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255" activeTab="0"/>
  </bookViews>
  <sheets>
    <sheet name="Sheet0" sheetId="1" r:id="rId1"/>
  </sheets>
  <definedNames/>
  <calcPr fullCalcOnLoad="1"/>
</workbook>
</file>

<file path=xl/sharedStrings.xml><?xml version="1.0" encoding="utf-8"?>
<sst xmlns="http://schemas.openxmlformats.org/spreadsheetml/2006/main" count="1637" uniqueCount="869">
  <si>
    <t>群众信访举报转办和边督边改公开情况一览表</t>
  </si>
  <si>
    <t>第十八批</t>
  </si>
  <si>
    <t>序号</t>
  </si>
  <si>
    <t>举报地市</t>
  </si>
  <si>
    <t>举报区县</t>
  </si>
  <si>
    <t>受理编号</t>
  </si>
  <si>
    <t>举报内容</t>
  </si>
  <si>
    <t>污染类型</t>
  </si>
  <si>
    <t>是否属实</t>
  </si>
  <si>
    <t>调查核实情况</t>
  </si>
  <si>
    <t>处理和整改情况</t>
  </si>
  <si>
    <t>问责情况</t>
  </si>
  <si>
    <t>杭州市</t>
  </si>
  <si>
    <t>富阳区</t>
  </si>
  <si>
    <t>D2ZJ202009180055</t>
  </si>
  <si>
    <t>杭州市富阳区大源镇兰庄村，大源连接线水稳拌和厂，早上6点—晚上8点生产时扬尘、噪音扰民。</t>
  </si>
  <si>
    <t>大气,噪音</t>
  </si>
  <si>
    <t>部分属实</t>
  </si>
  <si>
    <t>一、关于“大源连接线水稳拌合厂，早上6点-晚上8点生产时扬尘扰民”问题部分属实。经现场调查,杭州富阳新蓝建材有限公司从事水混料生产，主要设备水混料搅拌设施一套。生产现场配置洒水车一辆、雾炮机一台，车辆进出过水池一只，进料斗上装有水喷淋装置，搅拌机输送带上方建有围挡，原材料露天堆放采用防尘纱覆盖。但场地部分区域没有水泥硬化、原材料堆放仍有裸露现象、生产车间没有完全密闭，生产时容易产生扬尘。检查时该公司处于停产状态（2020年9月12日停产至今）。经核查，该公司水稳料生产项目未取得环评审批手续。
二、关于“噪音扰民”问题部分属实。该公司距离最近的农户直线距离约230米，中间有15米高的西复线高边坡路基阻隔。该公司生产车间呈半开放，加上作业设备的运行，所以生产时会产生一定的噪声，对环境带来一定影响。</t>
  </si>
  <si>
    <t>一、市生态环境局富阳分局对杭州富阳新蓝建材有限公司的环境违法行为进行立案查处，责令该公司对现场原材料进行彻底覆盖，已完成整改。
二、市生态环境局富阳分局会同大源镇政府责令该公司在未取得环评等相关审批手续前不得生产；如取得审批手续符合复产条件，将定期对其开展扬尘、噪声监测。</t>
  </si>
  <si>
    <t>无</t>
  </si>
  <si>
    <t>上城区</t>
  </si>
  <si>
    <t>D2ZJ202009180061</t>
  </si>
  <si>
    <t>杭州市上城区直大方百路24号，兰州拉面店，油烟扰民。</t>
  </si>
  <si>
    <t>大气</t>
  </si>
  <si>
    <t>属实</t>
  </si>
  <si>
    <t>经核实，上城区直大方伯24号房屋性质为非住宅，土地用途系商业用地，该店位于居民住宅楼下，厨房内有灶头2个，灶头上方安装有集烟罩、风机设备（未安装油烟净化设备），油烟通过铁制排风管道排到屋檐上方。该店排放的油烟对周边环境有一定影响。</t>
  </si>
  <si>
    <t>一、上城区综合行政执法局对兰州拉面店在居民住宅楼产生油烟的餐饮服务项目开具《责令改正违法行为通知书》，责令其立即停止违法行为。
二、经营者承诺立即转变业态，只供应蒸煮类热食，产生油烟的菜品均已从菜单中移除。
三、属地城管中队将加强执法巡查监管，若发现该店再出现违法行为，将依法予以查处。</t>
  </si>
  <si>
    <t>西湖区</t>
  </si>
  <si>
    <t>D2ZJ202009180059</t>
  </si>
  <si>
    <t>杭州市西湖区蒋村街道崇义路56号对面居民住宅楼下开设的餐饮店，油烟净化装备齐全，油烟检测合格，目前因为中央环保督察，街道对该店垃圾不予收集，投诉人认为不合理。</t>
  </si>
  <si>
    <t>其他污染</t>
  </si>
  <si>
    <t>不属实</t>
  </si>
  <si>
    <t>杭州市西湖区蒋村街道区域发展与治理中心与杭州三墩环境工程有限公司签订了《沿街商铺垃圾分类收集清运承包合同》，两家餐饮店的垃圾清运时间为每日上午8:00-11:00、下午17:30-21:00。经查，2020年9月1日以来，对上述2家餐饮店每日产生的垃圾都进行了定时定点收集清运。经走访和询问2家餐饮店，店家均明确回复垃圾定期清运，不存在“不予收集”的情况。</t>
  </si>
  <si>
    <t>D2ZJ202009180053</t>
  </si>
  <si>
    <t>杭州市富阳区银湖街道周公坞村，自两天前该村主要小溪呈白色，怀疑被上游污染，要求调查原因。</t>
  </si>
  <si>
    <t>水</t>
  </si>
  <si>
    <t>现场检查时，发现该支流水体流动性好，水质较清，但溪床沉积有少量石粉，杭州市富阳生态环境监测站采样监测，结果显示上、下游水质符合《地表水环境质量标准》Ⅱ类标准。逆流排查，沿线无涉水企业，发现羊岩坞二号隧道工程沉淀池周边石粉废水排放痕迹明显，工程周边小溪水质清，溪床上存在石粉沉淀现象。检查时，该隧道工程停工中，沉淀池有少量废水外排，经监测，外排废水达到《污水综合排放标准》相应排放标准要求。经核查，由于近期雨水较多，隧道内地下水丰富，2020年9月15日隧道内施工作业区涌水量高达200余立方/小时，导致作业区大量积水，如不及时外排，将造成严重的安全隐患。施工单位将该部分施工废水抽至工程临时蓄水池中，经处理沉淀后对外排放。但因水量过大，沉淀效果不佳，导致外排废水中带有部分石粉，对下游的溪水河床造成影响。</t>
  </si>
  <si>
    <t>一、富阳区重大交通项目建设综合指挥部要求中铁十二局集团有限公司在新的废水配套设施（沉淀池）建设完善前不得恢复隧道施工作业；指导中铁十二局集团有限公司开展废水处理系统排查，完善治理设施整改，已于2020年9月25日完成规范配套的沉淀池扩建工作。
二、由富阳区银湖街道办事处会同市生态环境局富阳分局，督促中铁十二局集团有限公司对受污染的溪床进行清理，已于2020年9月25日完成溪床沉积石粉清理工作。
三、富阳区重大交通项目建设综合指挥部加强对在线交通工程的日常监管，指导工程施工单位有效处置特殊情况下的环境治理工作，减少对工程周边环境影响；富阳区银湖街道严格落实河长制，加强巡河，发现问题及时处理；市生态环境局富阳分局加强对该工程项目的监管，一旦发现环境违法行为严肃查处。</t>
  </si>
  <si>
    <t>江干区</t>
  </si>
  <si>
    <t>D2ZJ202009180051</t>
  </si>
  <si>
    <t>杭州市江干区观音塘小区内的滨江第一小学正门对面的垃圾中转站，异味严重影响学生和周边居民。希望该垃圾中转站搬迁。</t>
  </si>
  <si>
    <t>观音塘中转站目前主要承担周边道路垃圾、观音塘农贸市场、采荷街道江汀、静怡、常青等社区生活垃圾的压缩中转，保障周边区域的垃圾处置。每日作业时间为5：00-11:00,13:00-17:00，采取以车代机（垃圾不落地，直接倒入车内压缩）的模式。现场核查时，该处中转站在装卸垃圾作业的过程中，近距离存在少量的异味。
杭州市滨江第一小学原小学正大门位于小区内部，后小学改造封闭原出入口，新大门位置直对垃圾中转站，距离中转站直线距离约10米。因距离较近，上下学时间如中转站进行装卸垃圾作业，异味会对学生、接送家长造成一定影响。</t>
  </si>
  <si>
    <t>一、实行分时段作业模式，预调整开放时间为：早上6：00－7：30，上午8:30－10:00，下午13：00－14：45三个时段，从原先作业10小时减少到5小时。同时严格执行垃圾日产日清，确保垃圾不在中转站过夜。在保证垃圾中转站正常使用的前提下，尽量避开上学、放学时间，减少对学生、接送家长的影响。
二、加强对中转站的全面清洗消杀和灭蝇除臭工作。要求清运车每天清洗，对作业区域增加除臭频次，同时定期对门口排水沟、窨井盖进行清洗，确保不产生异味。已设置冲洗喷淋装置及沉淀设施。
三、由于周边多个社区生活垃圾压缩中转的需要，目前观音塘中转站的搬迁和撤除尚不具备条件。</t>
  </si>
  <si>
    <t>X2ZJ202009180060</t>
  </si>
  <si>
    <t>杭州市余杭区城西分类减量综合体垃圾项目，1、审批程序违法，无听证程序，无社会风险评估，项目公示遗漏应公示对象，公示时间、方式不合理，公示结果存疑；2、项目选址不合理，周边存在大量学校，且靠近余杭塘河；3、项目环评内容，遗漏重要环境保护目标、沿线臭气影响评价，产污系数不严谨，低估对周边环境的实际影响。</t>
  </si>
  <si>
    <t>一、关于“审批程序违法，无听证程序，无社会风险评估，项目公示遗漏应公示对象，公示时间、方式不合理，公示结果存疑”问题部分属实。
城西分类减量综合体项目，审批程序到位，程序合法。经过前期各项审批，该项目依次取得控制性规划局部调整批复、选址意见书、项目核准批复、用地预审意见、稳评意见、环境影响评价批复、土地利用总体规划局调批复、方案和初步设计批复及概算批复、用地规划许可证及划拨决定书、工程规划许可证、农转用批复、施工图审查合格意见、节能审查意见书、施工许可证、规划验线合格告知单。原杭州市规划局于2018年6月23日至7月2日分别在其官网、三墩镇塘河社区和用地现场进行选址规划公示，6月23日在杭州日报公示。三墩镇及塘河社区在公示期间未收到关于城西分类减量综合体的居民投诉。
2019年11月18日，杭州市规划和自然资源局进行城西分类减量综合体设计方案规划公示，分别在其官网、杭州日报、项目现场、三墩镇塘河社区进行，公示时间10天，公示期间收到河滨之城、西庐等周边小区听证申请，共计222人次。2019年12月19日，市规划和自然资源局组织召开城西分类减量综合体建设工程规划许可听证会。
建设单位杭州市环境集团有限公司分别在其官网以及项目环境影响评价范围内涉及的15个社区信息公告栏张贴了建设项目环境影响评价信息并征求意见，公示时间为2019年8月19日至8月30日，公示期间未收到关于城西分类综合体的反馈意见。
2019年9月16日，环评文件在杭州市生态环境局官网进行公示（2019年9月16日至9月24日）；2019年9月17日杭州市生态环境局在其官网发布拟对项目环境影响评价文件作出审批意见的公告，并告知了提出听证的权利，公示期为2019年9月18日至9月24日。2019年9月25日，杭州市生态环境局对该项目环境影响评价文件作出审批决定的公告，并告知了行政复议与行政诉讼权利。
因此，该项目经过社会风险评估，对可能引发的风险点进行了分析，并经西湖区人民政府审核同意。该项目的选址符合城乡规划、土地利用总体规划的要求，审批程序符合《中华人民共和国行政许可法》等规定，公示时间、公示方式严格按照《杭州市城乡规划条例》、《杭州市控制性详细规划局部调整操作规程》、《浙江省建设项目环境保护管理办法》相关规定执行，公示全面，公示结果有效，且设计方案规划公示后按照规定召开听证会。
尽管在环评公示期间，相关部门未收到群众反对意见，但在设计方案规划公示期间，有群众提出听证申请，在听证会上，申请人充分表达了诉求及意见。尽管有关部门依法对该项目信息进行了全面公开，但不排除部分有意见的居民未看到公示信息，导致有关部门未收到反馈意见。
二、关于“项目选址不合理，周边存在大量学校，且靠近余杭塘河”问题部分属实。
根据环境影响报告表内对主要环境保护目标（包含学校、余杭塘河）的归纳中描述，该项目距离余杭塘河470米，距离浙江东南外国语职业学校1720米，距离浙江育人专修学校1620米，距离浙江大学附属第二小学1070米，距离杭州十五中崇德校区1230米，距离杭州市行知第二小学1350米，距离学军中学1500米，距离浙大紫金港校区西区1670米，距离海曙小学2430米，距离三墩镇山桥小学2590米，距离西湖（紫萱）小学2720米。测绘显示距离2020年5月12日建成交付的河滨幼儿园929.2米；距离2020年7月25日建成交付的竞舟二小766.1米。
关于“项目选址不合理”问题。根据住建部《关于发布行业标准&lt;生活垃圾转运站技术规范&gt;的公告》中，对转运站与相邻建筑距离提出标准，城西分类减量综合体的选址符合法定要求。
根据杭州市生活垃圾处置转型升级的需要，按照在绕城沿线或近绕城地区、交通便利、便于车辆进出的选址要求，为社会公共利益需求，在此处选址建设分类减量综合体。根据环评报告审批，认为落实对大气、水体、噪声、土壤的污染防治措施，确保污染排放达标，污染物总量可控，对周边环境影响不大。故项目动工前，科学合理地评估过对周边环境的影响。
三、关于“项目环评内容，遗漏重要环境保护目标、沿线臭气影响评价，产污系数不严谨，低估对周边环境的实际影响”问题不属实。
项目环评内容中，项目所在地与边长5km的周围环境保护目标都进行了踏勘，涉及18个社区和余杭塘河共58个项目目标。项目环评内容中，对周边环境影响进行了详实的分析，包括施工期环境中的大气环境、水环境、声环境、固体废物环境、生态环境，运营期环境中的大气环境、地表水环境、地下水环境、声环境、固废、土壤进行评估，并制定环境管理与监测计划。浙江省环境工程技术评估中心出具的技术评估报告中给出了“该报告表编制基本符合环评规范要求，内容较全面，重点突出，评价标准、评价等级、评价范围及保护目标选取合理，周边环境状况、项目工程内容及污染源强分析基本清楚，预测评价方法基本合适，提出的污染防治措施可行，评价结论总体可信”的总体评价。</t>
  </si>
  <si>
    <t>一、蒋村街道陆续开展了“城西分类减量综合体”相关情况的展示活动，通过通俗易懂的形式，向群众宣传、解释垃圾分类减量综合体的详细情况，发挥网格力量，入户了解居民动态，并设立了意见箱，及时解答疑问、消除顾虑。
二、城西分类减量综合体项目施工建设中加强施工场地及车辆进出路面的洒水抑尘措施，以预防起尘。在施工作业中合理安排各类施工机械的工作时间，避免夜间施工，减少噪声对四周环境的影响。在施工过程中采取隔声屏等措施降低高噪声设备对周边敏感点的影响，确保项目场界噪声满足噪声限制标准。
三、城西分类减量综合体项目将坚持高标准设计、高品质建设，依法依规开展项目建设，严格按照标准规范运行。西湖区政府将继续加强政府监管，自觉接受媒体和社会各界的监督。</t>
  </si>
  <si>
    <t>临安区</t>
  </si>
  <si>
    <t>D2ZJ202009180067</t>
  </si>
  <si>
    <t>杭州市临安高速公路出口对面的钱锦花园（2010年建设）、笔架山上的曼陀花园项目（2018年建设）、小洋山上的临安汽车北站，破坏山林，损害生态环境。</t>
  </si>
  <si>
    <t>生态</t>
  </si>
  <si>
    <t>一、关于“杭州市临安高速公路出口对面的钱锦花园（2010年建设）破坏山林，损害生态环境”问题不属实。2003年该项目取得使用林地审核同意书，2012年经原临安市环境保护局、临安市发改局审批，2013年取得国有建设用地使用权、工程规划许可和施工许可、土地使用权证。2020年9月，临安区农业农村局委托第三方测量，项目实际占地面积未超审批面积。该项目依法审批，材料完备，不存在破坏山林情况。
二、关于“笔架山上的曼陀花园项目（2018年建设）破坏山林，损害生态环境”问题部分属实。曼陀花园四期项目，2008年1月28日签订土地出让合同，2018年经浙江省林业厅审批取得使用林地审核同意书；2019年取得建设工程规划许可证、建筑施工许可证；2019年办理了建设项目环境影响登记表备案手续。2020年9月19日，临安区农业农村局委托第三方测量，曼陀花园四期东面在施工过程中，作业面超用地红线占用林地1772平方米，现状已按照边坡修复标准复绿。
三、关于“小洋山上的临安汽车北站，破坏山林，损害生态环境”问题部分属实。该项目2015年取得使用林地审核同意书，2016年获得环评许可，2018年取得发改项目批复，取得建设用地规划许可证，签订国有建设用地使用权出让合同，取得不动产权证、建设工程规划许可证、住房和城乡建设局审批取得建筑工程施工许可证。2020年9月19日，临安区农业农村局委托第三方测量，该项目西侧边坡超红线面积2737平方米，超出部分为建设用地，地上无永久建筑物。</t>
  </si>
  <si>
    <t>一、2020年9月19日，临安区农业农村局对浙江宏顺房地产开发有限公司（曼陀花园四期项目开发商）涉嫌擅自改变林地用途进行立案查处、。
二、2020年9月20日，杭州市规划和自然资源局临安分局对杭州市临安区交通投资有限公司（临安汽车北站建设单位）下达责令限期改正违法行为通知书，限期于2020年10月19日前退还超占土地。
三、临安区农业农村局将切实加强建设项目使用林地审核审批管理，积极引导节约集约使用林地；建立和完善部门与镇街森林资源保护工作机制，层层落实监管责任；加大执法查处力度，切实减少建设项目对山林的破坏，努力改善生态环境。</t>
  </si>
  <si>
    <t>X2ZJ202009180071</t>
  </si>
  <si>
    <t>杭州市西湖区大清社区，杭州经纬资源利用连锁有限公司，1、无环保设施、无环评手续、无危废经营许可证，长期违法经营；2、回收的报废车辆仅少量进入大清社区总部进行拆解，其余均交由无资质个体户进行非法拆解，拆解过程气割废气、橡胶颗粒污染空气，废机油流入地面污染土壤、水源；3、非法处置危险废物（废三元催化器、废电瓶）。</t>
  </si>
  <si>
    <t>土壤,大气</t>
  </si>
  <si>
    <t>一、关于“无环保设施、无环评手续、无危废经营许可证，长期违法经营”问题部分属实。杭州经纬资源利用连锁有限公司地块为集体建设用地，未能办理环评审批手续。2017年12月28日，原杭州市环境保护局西湖分局对该公司违反“三同时”制度的行为作出行政处罚决定，责令其停产并处罚款。该公司按要求停止了拆解业务。2020年9月19日现场检查，该公司厂区内有报废汽车临时停放，未发现汽车拆解设备和拆解行为。经查，该公司不从事危废经营活动，无须取得危废经营许可证，现址仅用于报废汽车登记核销。
二、关于“回收的报废车辆仅少量进入大清社区总部进行拆解，其余均交由无资质个体户进行非法拆解，拆解过程气割废气、橡胶颗粒污染空气，废机油流入地面污染土壤、水源”问题部分属实。西湖区商务局在2019年3月、7月、12月，2020年4月、7月的日常安全生产检查中，未发现经纬公司存在拆解报废汽车的情况。2020年9月19日现场检查时，未发现企业进行汽车拆解作业，未发现“拆解过程气割废气、橡胶颗粒污染空气，废机油流入地面污染土壤、水源”的情况。2018年1月以来，经纬公司以废钢再生处理（不属于汽车拆解）的方式处理小型报废汽车，然后分别销售给其他资源再生公司。同时，经纬公司委托临安区个体户洪某某、余杭区个体户丁某，对已破销 “五大总成”（不属于拆解）的中大型营运报废汽车进行拆解作废钢处理，并由经纬公司销售给其他公司，涉嫌不在资质认定的拆解经营场所内拆解车辆。对此，西湖区市场监督管理局于2020年9月21日立案调查。
三、关于“非法处置危险废物（废三元催化器、废电瓶）”问题部分属实。2020年9月16日，杭州市生态环境局西湖分局在检查中发现，该企业厂区内贮存有废铅酸蓄电池和含废三元催化器的排气管段。经查，废电瓶委托有危废经营资质单位处置。但涉嫌将废三元催化器“委托给无经营许可证的单位从事经营活动”。2020年9月17日，杭州市生态环境局西湖分局已对此立案调查。</t>
  </si>
  <si>
    <t>一、针对杭州经纬资源利用连锁有限公司涉嫌存在“不在资质认定的拆解经营场所内拆解车辆”的行为，西湖区市场监督管理局已于2020年9月21日立案。
二、针对杭州经纬资源利用连锁有限公司涉嫌“将废三元催化器委托给无经营许可证的单位从事经营活动”的行为，杭州市生态环境局西湖分局已于2020年9月17日立案调查。对现存的含三元催化器的尾气管段，杭州市生态环境局西湖分局已实施就地查封，并要求企业与具备资质的单位签订委托处置协议，确保依法处置。
三、西湖区商务局、市生态环境局西湖分局、西湖区城管局将会同转塘街道加强对杭州经纬资源利用连锁有限公司的日常巡查，如发现其从事汽车拆解项目以及其他环境违法行为，将依法严格查处。</t>
  </si>
  <si>
    <t>余杭区</t>
  </si>
  <si>
    <t>X2ZJ202009180061</t>
  </si>
  <si>
    <t>杭州市余杭区乔司街道吴家村安乐堂东侧的小山坡上，堆放大量生活垃圾和工业垃圾，破坏周边环境。</t>
  </si>
  <si>
    <t>土壤</t>
  </si>
  <si>
    <t>经核查，现场堆放的有生活垃圾和工业垃圾，工业垃圾主要是服装生产产生的废布条等边角料。小山坡上偷倒垃圾的地方有6处，预估总量有5立方米左右，初步判断偷倒行为发生时间较久，具体来源无法追溯，目前未发现对周边环境造成破坏；吴家村虽已全征全迁，但该地块老百姓还在种菜耕作，周边道路难以全部封闭，小型车辆能够自由进出，导致偷倒现象发生。</t>
  </si>
  <si>
    <t>一、余杭区乔司街道委托清运单位对偷倒的生活垃圾和工业垃圾立即清运，现已清运完毕；乔司街道已对该区块出入口采取设置路障等措施，防止偷倒现象再次发生；整个小山坡范围都在规划九年一贯鑫业路学校的红线内，由余杭区临平新城开发建设管委会对该小山坡范围开展清理平整的工作，目前已实施测绘，正在进行清理平整招投标的流程，计划于2020年11月份开工建设，2020年12月底完成。
二、由余杭区乔司街道、吴家村加强巡查，一经发现偷倒车辆或人员，严肃查处。</t>
  </si>
  <si>
    <t>X2ZJ202009180078</t>
  </si>
  <si>
    <t>杭州市上城区湖滨街道元华公寓小区，青藤茶馆，油烟、恶臭、噪音扰民，厨余垃圾随意倾倒在小区东大门。该茶馆油烟管道接入消防通风管，存在消防安全隐患。</t>
  </si>
  <si>
    <t>大气,噪音,土壤</t>
  </si>
  <si>
    <t>一、关于“油烟、恶臭、噪音扰民”问题部分属实。青藤茶馆厨房油烟通过集气罩收集、油烟净化器净化处理后引至2号楼顶层（八楼）高空排放。2020年9月20日委托第三方对青藤茶馆进行油烟检测，结果符合相应标准。虽然油烟检测结果达标，但也会对周边环境造成影响。现场检查未发现有恶臭现象。该茶馆为独立经营性场所，现场检查时除了人声外，无其他明显噪声源。
二、关于“厨余垃圾随意倾倒在小区东大门”问题部分属实。2020年9月19日，上城区综合行政执法局湖滨中队对青藤茶馆进行检查，发现厨房内垃圾分类情况良好，未发现有厨余垃圾随意倾倒的情况，垃圾由杭州市环境集团集中清运。现场检查发现小区东大门有部分建筑垃圾堆放。
三、关于 “该茶馆油烟管道接入消防通风管，存在消防安全隐患”问题属实。青藤茶馆场所内有火灾自动报警系统，自动喷水灭火系统，室内消火栓，消防排烟设施，干粉灭火器等消防设施，符合相关消防规范要求。但发现该茶馆私自将油烟管道接入元华公寓地下车库的排烟管道内。</t>
  </si>
  <si>
    <t>一、上城消防救援大队对青藤茶馆擅自损坏消防设施、器材的行为开具了《责令限期改正通知书》，青藤茶馆已于9月21日完成消防通风管内的油烟管道的拆除，并承诺不再经营产生油烟的餐食。
二、湖滨街道督促物业公司提高服务质量；督促装修主体及时清理建筑垃圾，并要求元华公寓小区划定区域用于临时堆放建筑垃圾，并做好周边围挡工作。
三、上城区综合行政执法局湖滨中队将加强执法巡查，及时查处违法行为。</t>
  </si>
  <si>
    <t>市辖区</t>
  </si>
  <si>
    <t>X2ZJ202009180106</t>
  </si>
  <si>
    <t>反映杭州市危险废物处理能力不足，尤其是缺少危废刚性填埋场且项目建设进度滞后。</t>
  </si>
  <si>
    <t>目前，我市有47家危险废物经营单位，合计收集、贮存、处置和利用能力约200万吨/年。根据环境统计数据，2019年度我市工业危险废物产生量64.47万吨。我市的危险废物处置能力足够且有富余,但危险废物刚性填埋场未建成的问题确实存在。《危险废物污染填埋控制标准》（GB18598-2019）于2020年6月1日起实施，我市已有三个刚性填埋场项目列入计划。</t>
  </si>
  <si>
    <t>一、市生态环境局督促相关属地政府落实责任，优化建设方案，加快工程进度，全力推进刚性填埋场项目建设，力争提前建成投运。
二、由市生态环境局牵头，围绕杭州市全域“无废城市”建设既定任务，实行挂图作战，压实责任，定期调度项目进展情况，尤其是加大危险废物处置项目建设的督查督办力度，进一步优化危险废物处置结构，持续提升我市的危险废物处置能力。</t>
  </si>
  <si>
    <t>萧山区</t>
  </si>
  <si>
    <t>X2ZJ202009180102</t>
  </si>
  <si>
    <t>杭州市萧山区在建的彩虹高架，距离北干街道沁园春居民区较近，日夜噪音扰民，扬尘污染严重，打桩、振动影响房屋安全，项目环评审批程序存疑。</t>
  </si>
  <si>
    <t>噪音,大气</t>
  </si>
  <si>
    <t>一、关于“噪音扰民”问题属实。目前彩虹快速路项目正处于下部结构施工阶段，沁园春小区南侧紧邻北干山，受山体岩层的地质条件影响，需采用大功率机械设备进行施工作业，同时山体回声导致施工噪声产生叠加效应。另外，该项目位于铁路保护区范围，上海铁路局审批的作业时间主要位于铁路天窗期，即晚上11点至凌晨2点，确实对周边环境产生了一定的影响。目前施工单位已将靠近山体的（非涉铁部分）桩基尽量安排在白天作业；临近沁园春小区路段施工时，高噪声机械在夜间（22：00至次日 6:00）已停止施工。如遇施工工艺要求必须在夜间连续施工作业的，按规定经生态环境保护部门审批，并提前告知小区及周边居民。
二、关于“扬尘扰民”问题属实。彩虹快速路项目施工过程中，由于项目位于铁路保护区范围内，根据铁路运营保护的要求，不允许对现状裸土进行土工布覆盖，尽管已经在周边围挡上安装了喷淋设施，并配备了一定数量的雾炮和洒水车，且施工期间全天候开启，但由于沁园春小区1幢、2幢住宅距离项目较近，而下部结构土方施工阶段容易起尘，确实较易出现扬尘对周边环境有影响。
三、关于“打桩、振动影响房屋安全”问题属实。本项目高架桥桩基施工采用旋挖成孔工艺，施工产生的振动较小，且截至目前，沁园春小区南侧施工区域尚未开展过桩基施工作业。关于振动影响房屋安全的问题，考虑到沁园春小区1幢、2幢距离施工场地较近，杭州萧山城市建设投资集团有限公司已委托第三方制定房屋动态监测实施方案，由于沁园春小区1幢、2幢的大部分住户不同意开展入户监测，因此相关动态监测工作尚未正式开展。
四、关于“项目环评审批程序存疑”问题不属实。本项目环境影响评价分别于2016年4月12日和2016年7月12日进行了第一次公示和第二次公示，并在第二次公示期间开展了公众参与调查。2016年8月19日，原萧山区环保局组织召开了本项目环评报告书的技术评审会，对报告书进行了修改完善。2017年1月24日，萧山区环境保护局出具审查意见。因此本项目依法依规开展了环境影响评价工作。</t>
  </si>
  <si>
    <t>一、杭州萧山城市建设投资集团有限公司尽快委托专业单位开展施工期间噪声现状摸底测试、噪声控制专项方案设计及实施工作，在2020年10月30日前完成。
二、施工单位严格按照扬尘控制的要求，在确保安全的前提下，适当加高围档至4米，并增加吸音棉等材料，尽量减少噪声传播；增加雾炮等降尘设备数量，加大洒水频次，尽可能减少扬尘污染。
三、在桩基施工开展之前，北干街道办事处、杭州萧山城市建设投资集团有限公司将与沁园春小区1幢、2幢居民就房屋动态监测事宜进行协商，尽快开展正式监测工作。
四、萧山区住建局加大监管力度，督促相关责任单位完善并落实文明施工专项方案，加强施工噪音及扬尘治理的管控；萧山区城市管理局将不断加大夜间巡查力度，及时查处夜间违法施工行为。</t>
  </si>
  <si>
    <t>X2ZJ202009180043</t>
  </si>
  <si>
    <t>投诉人对受理编号D2ZJ202009040051信访件的处理结果提出异议：1、该信访件反映内容为“杭州市萧山区带村镇大石盖村西南侧的一家石料厂，噪声、扬尘扰民”，而被处理的周某跃沙石场位于大石盖村西北侧，且近期一直处于停工状态，不存在噪音、扬尘扰民问题，认为萧山区相关部门张冠李戴；2、该件信访回复内容为“一、杭州市生态环境局萧山分局对该公司存在的环境违法行为立案查处。9月6日，沙石场已完成对堆场砂石料的覆盖。二、要求沙石场在9月25日前完成以下整改，一是落实堆场存量砂石料扬尘防治措施；二是设置运输车辆冲洗设施；三是加强长效管理，落实人员做好日常巡查，做好堆场防尘防治；四是在完成以上整改措施前，该砂石场不得恢复销售经营”，实际上当地政府已于9月10日对该厂进行强制拆除，不符合“六稳”、“六保”精神；3、投诉人对周边其他同行企业都能通过环评审批，而单单自己企业未能通过环评审批提出质疑。</t>
  </si>
  <si>
    <t>一、关于信访反映的“杭州市萧山区带村镇大石盖村西南侧的一家石料厂，噪声、扬尘扰民，而被处理的周某跃沙石场位于大石盖村西北侧，且近期一直处于停工状态，不存在噪音、扬尘扰民问题，认为萧山区相关部门张冠李戴”问题不属实。萧山区戴村镇大石盖村仅有两家沙石加工厂，一家为杭州萧山戴村镇周某跃沙石场，位于大石盖村的西北侧，另一家为杭州石盖建筑材料有限公司，位于大石盖村东南侧。2020年9月5日，接到中央生态环境保护督察信访交办件后，杭州市生态环境局萧山分局对两家沙石加工厂均开展了执法检查，并针对各自存在的环境违法行为下达了责令改正违法行为决定书，并立案查处。
二、关于“一、杭州市生态环境局萧山分局对该公司存在的环境违法行为立案查处。┈┈已于9月10日对该厂进行强制拆除，不符合‘“六稳”、“六保”精神’”问题部分属实。杭州萧山区戴村镇周某跃沙石场未经环评审批及验收就擅自投入生产，扬尘、噪声等问题已多次被周边居民投诉举报。该沙石场2019年11月发生安全生产亡人事故后未执行萧山区应急管理局停止生产作业的决定。2019年以来，戴村镇、大石盖村多次找该沙石场负责人谈话，要求其将沙石场整体腾退搬离，但其拒不配合。2020年9月5日，收到中央环保督察组转来的信访件（受理编号D2ZJ202009040051），经核查，此件举报对象为周某跃沙石场。鉴于上述情况，2020年9月10 日萧山区府牵头对该沙石场联合执法采取强制措施。““六稳”、“六保””的前提是保护合法合规企业的正常经营，但周某某沙石场不属于合法合规企业。
三、关于“投诉人对周边其他同行企业都能通过环评审批，而单单自己企业未能通过环评审批提出质疑”，根据《杭州市萧山区浦阳江生态经济区产业发展导向目录》规定，不符合布点规划轧石机是限制类产业，因周某跃沙石场没列入相应布点规划，故该沙石场轧石机项目不符产业政策，不符合环评审批要求。</t>
  </si>
  <si>
    <t>一、戴村镇政府在2020年9月18日前已与被整治对象周某跃沙石场负责人及其家属进行沟通，说明联合执法的情况和违法经营沙石场对生态环境和周边居民生活所产生的不好影响。
二、下一步，戴村镇政府及大石盖村委将共同做好被整治对象的思想引导工作，争取理解和配合。</t>
  </si>
  <si>
    <t>X2ZJ202009180039</t>
  </si>
  <si>
    <t>杭州市富阳区新登镇秉贤村公寓化安置小区项目，违规占用耕地80余亩，该项目周边20余亩耕地内违规倾倒建筑垃圾，导致耕地被破坏。</t>
  </si>
  <si>
    <t>一、关于“新登镇秉贤村公寓化安置小区项目，违规占用耕地80余亩”问题不属实。经核查，2013年该项目用地面积80.24亩农转用经浙江省人民政府批准同意，2015年6月经富阳区政府批准同意，用途为住宅用地。同年6月经富阳区发展和改革局立项， 2019年11月项目建成并通过竣工验收。该安置小区80.24亩用地审批程序规范，违规占用耕地情况不属实。
二、关于“该项目周边20余亩耕地违规倾倒建筑垃圾，导致耕地破坏”问题部分属实。经现场检查，该项目东南方有一处装修垃圾临时堆放点，面积约130平方米。经查，秉贤股份经济合作社为防止村民乱倒垃圾，经董监两会讨论同意设置该处为村民临时装修垃圾堆放点，时间2020年8月至2021年6月,但是未办理临时用地手续，用地性质仍为一般农田。项目其余周边不存在举报反映的20余亩耕地倾倒建筑垃圾情况。</t>
  </si>
  <si>
    <t>一、由富阳区新登镇组织开展垃圾清运工作，于2020年9月21日整改完成。同时于2020年9月30日之前完成土地复耕。
二、要求富阳区新登镇在该小区内重新规划布点装修垃圾临时堆放点，并做到日产日清，专人负责。
三、由富阳区新登镇牵头相关部门加强辖区内建筑垃圾及装修垃圾倾倒情况的日常巡查，发现问题及时处置，杜绝类似问题的发生。</t>
  </si>
  <si>
    <t>X2ZJ202009180089</t>
  </si>
  <si>
    <t>杭州市萧山区城投集团建设彩虹高架，距离北干街道沁园春1、2幢较近，夜间噪音扰民，扬尘污染严重，打桩、振动影响房屋安全。另城投集团非法占用沁园春小区2块土地，违法开工建设。</t>
  </si>
  <si>
    <t>一、关于“夜间噪音扰民”问题属实。目前彩虹快速路项目正处于下部结构施工阶段，沁园春小区南侧紧邻北干山，受山体岩层的地质条件影响，需采用大功率机械设备进行施工作业，同时山体回声导致施工噪声产生叠加效应。另外，该项目位于铁路保护区范围，上海铁路局审批的作业时间主要位于铁路天窗期，即晚上11点至凌晨2点，确实对周边环境产生了一定的影响。目前施工单位已将靠近山体的（非涉铁部分）桩基尽量安排在白天作业；临近沁园春小区路段施工时，高噪声机械在夜间（22：00至次日 6:00）已停止施工。如遇施工工艺要求必须在夜间连续施工作业的，按规定经生态环境保护部门审批，并提前告知小区及周边居民。
二、关于“扬尘污染”问题属实。彩虹快速路项目施工过程中，由于项目位于铁路保护区范围内，根据铁路运营保护的要求，不允许对现状裸土进行土工布覆盖，尽管已经在周边围挡上安装了喷淋设施，并配备了一定数量的雾炮和洒水车，且施工期间全天候开启，但由于沁园春小区1幢、2幢住宅距离项目较近，而下部结构土方施工阶段容易起尘，确实较易出现扬尘对周边环境有影响。
三、关于“打桩、振动影响房屋安全”问题属实。本项目高架桥桩基施工采用旋挖成孔工艺，施工产生的振动较小，且截至目前，沁园春小区南侧施工区域尚未开展过桩基施工作业。关于振动影响房屋安全的问题，考虑到沁园春小区1幢、2幢距离施工场地较近，杭州萧山城市建设投资集团有限公司已委托第三方制定房屋动态监测实施方案，由于沁园春小区1幢、2幢的大部分住户不同意开展入户监测，因此相关动态监测工作尚未正式开展。
四、关于“非法占用沁园春小区2块土地，违法开工建设”的问题部分属实。信访件中所指非法占用的土地为小区围墙外公共使用区域，前期萧山城投集团及北干街道办事处已经就征地事项与小区业委会多次沟通，并获得了初步认可，由于居民小区征地的特殊机制，尚未最终完成征地补偿协议签署工作。另外，彩虹大道项目是2022年杭州亚运会的重点保障项目，受整个项目的工期制约，确实在未完成征地补偿工作的情况下，先行使用上述场地。彩虹大道（永久路-育才路）项目已取得建筑工程施工许可证。</t>
  </si>
  <si>
    <t>一、杭州萧山城市建设投资集团有限公司尽快委托专业单位开展施工期间噪声现状摸底测试、噪声控制专项方案设计及实施工作，在2020年10月30日前完成。
二、施工单位严格按照扬尘控制的要求，在确保安全的前提下，适当加高围档至4米，并增加吸音棉等材料，尽量减少噪声传播；增加雾炮等降尘设备数量，加大洒水频次，尽可能减少扬尘污染。
三、在桩基施工开展之前，北干街道办事处、杭州萧山城市建设投资集团有限公司将与沁园春小区1幢、2幢居民就房屋动态监测事宜进行协商，尽快开展正式监测工作。尽快就土地征用问题与小区业委会达成一致意见，签订征地补偿协议，完成征地补偿工作。
四、萧山区住建局加大监管力度，督促相关责任单位完善并落实文明施工专项方案，加强施工噪音及扬尘治理的管控；萧山区城市管理局将不断加大夜间巡查力度，及时查处夜间违法施工行为。</t>
  </si>
  <si>
    <t>X2ZJ202009180027</t>
  </si>
  <si>
    <t>杭州市富阳区渔山乡渔山村，家具集聚区内的大挖机不停开凿山石，三元石料厂以复绿的名义开采石头，渔山乡百年古树被砍伐，植被环境遭破坏。</t>
  </si>
  <si>
    <t>一、信访反映的为渔山乡渔山村新建标准厂房项目，该项目主体建筑已完工，场地内有石料堆放。石料大部分为建设标准厂房地基时的多余石料，小部分为市政配套工程平整场地时开挖的石料。项目实施开挖的场地均在批准红线范围内，石料日后将用于场地回填，如有多余石料，将通过公开拍卖手续处置。
二、信访反映的为三元石料厂废弃矿山生态环境治理工程，市规划和自然资源局富阳分局委托浙江省有色金属地质勘查局对治理工程进行动态监测，根据动态监测报告该项目按照设计方案施工，没有超范围开采石料行为。
三、经对富阳区古树名木目录逐一比对核实，未发现有百年古树生长于三元石料厂废弃矿山生态环境治理项目区域。现场有砍伐植被的情况，但都在工程红线范围内，且砍伐林木已办理了林木采伐许可证。</t>
  </si>
  <si>
    <t>一、富阳区渔山乡政府负责做好项目建设的政策处理工作，同时积极开展走访，做好群众解释工作。同时，加大巡查力度，一旦发现违规超范围开挖石料的情况，立即会同市规划和自然资源局富阳分局进行严肃查处。
二、督促杭州富阳交拓生态环境工程有限公司加快三元石料厂废弃矿山生态环境治理工程施工速度，尽快按治理方案完成治理，确保安全和生态环境得到及时有效治理。</t>
  </si>
  <si>
    <t>X2ZJ202009180033</t>
  </si>
  <si>
    <t>杭州市西湖区双浦镇三阳村水泥搅拌厂，废水直排钱塘江，粉尘、噪音扰民，存在违章建筑。</t>
  </si>
  <si>
    <t>水,大气,噪音</t>
  </si>
  <si>
    <t>一、关于“废水直排钱塘江”的问题不属实。杭州三阳混凝土有限公司所产生的废水主要为清洗设备、冲洗地面产生的废水，经沉淀池处理后，上清液循环使用。2020年9月19日上午现场调查，未发现企业废水外排情况。
二、关于“粉尘、噪音扰民”的问题部分属实。该企业有布袋除尘、物料覆盖、湿法作业等粉尘防控措施，现场未发现扬尘散逸情况。但是天气晴朗干燥时，若洒水不及时，车辆行驶会引起场地内扬尘。经对该企业的废气无组织排放进行检测，结果达标。该企业对搅拌楼、传送带采取封闭生产隔声降噪；对运输车辆噪声，通过减少鸣笛等措施进行降噪；并在厂界种植绿化降噪。
三、关于“存在违章建筑”的问题部分属实。经核对土地利用总体规划和二调成果图，三阳混凝土有限公司用地范围内均为建设用地，符合土地利用总体规划。根据杭州市人民政府办公厅简复单意见“商品混凝土企业的整体封闭改造设施定性为扬尘污染治理设施，不再办理规划、土地审批手续”。杭州三阳混凝土有限公司在完成绿色搅拌站改造备案后，于2016年3月在钱江预制构件厂地块内搭建近1000平方米的钢结构厂房，将露天堆放的混凝土原材料进行封闭式存放，防止扬尘污染和物料流失。</t>
  </si>
  <si>
    <t>一、杭州市生态环境局西湖分局要求杭州三阳混凝土有限公司加强对进出车辆的日常管理，厂区内禁鸣，控制车速和油门；进一步做好生产设施的日常运行及维护工作，确保相关设施正常运行。强化废水、扬尘污染防治措施。
二、杭州市生态环境局西湖分局已约谈公司负责人，下达环境监察意见书，督促其加强管理，抓紧落实各项整改措施，定期开展自行监测；加强执法检查，适时开展监督监测，对超标排放或发现的其他违法行为及时制止和查处。</t>
  </si>
  <si>
    <t>X2ZJ202009180024</t>
  </si>
  <si>
    <t>杭州市西湖区双浦镇十多个村庄，位于钱塘江老塘路和新塘路之间的集体耕地及基本农田上，堆放大量建筑垃圾，生活垃圾，并已覆土，填占土地几千亩，污染周边土地和环境。</t>
  </si>
  <si>
    <t>经查，为更好的保护耕地，最大限度地利用土地资源和美化环境，双浦镇杭江村、三阳村、桑园地村开展了农田修复工程项目。因农田修复项目建设需要，需建设部分临时进出场地道路（约750米）。为提高资源利用效率，按照就近取材的方式，存在利用部分建筑垃圾作为临时进出场地道路基础的情况。待项目施工结束后（预计2020年12月底），将会对该部分建筑垃圾予以挖除。此外，双浦镇龙池村存在美丽乡村改造项目（小城镇提升改造工程）建设垃圾临时堆放情况，建设单位未能在完工后及时彻底地清运完毕，土地性质为集体建设用地。双浦镇政府与城管执法中队在日常巡查中，在新老塘路之间地块发现多起附近村民偷倒生活垃圾、建筑垃圾情况，立即进行了制止或查处，并及时清除。</t>
  </si>
  <si>
    <t>一、针对西湖区双浦镇龙池村美丽乡村项目建筑垃圾临时堆放未及时清运处置情况，由西湖区城管局对建设单位立案查处。该处场地已完成清运、整改到位。
二、针对正在施工的农田修复项目，加强项目施工的全过程监管，确保项目依法依规推进、严防环境污染。对部分建筑垃圾作为临时进出场地道路基础的情况，待项目施工结束后，确保全部清运完毕。
三、针对渣土消纳、建筑垃圾的管理，由西湖区双浦镇政府牵头，新老塘路之间沿线各村和双浦城管执法中队具体负责，加强巡查，严防此类违法行为发生。</t>
  </si>
  <si>
    <t>X2ZJ202009180020</t>
  </si>
  <si>
    <t>杭州市萧山区彩虹高架建设，距离北干街道沁园春1、2幢过近，噪音、扬尘扰民严重。</t>
  </si>
  <si>
    <t>目前彩虹快速路项目正处于下部结构施工阶段，沁园春小区南侧紧邻北干山，受山体岩层的地质条件影响，需采用大功率机械设备进行施工作业，同时山体回声导致施工噪声产生叠加效应。另外，该项目位于铁路保护区范围，上海铁路局审批的作业时间主要位于铁路天窗期，即晚上11点至凌晨2点，确实对周边环境产生了一定的影响。目前施工单位已将靠近山体的（非涉铁部分）桩基尽量安排在白天作业；临近沁园春小区路段施工时，高噪声机械在夜间（22：00至次日 6:00）已停止施工。如遇施工工艺要求必须在夜间连续施工作业的，按规定经生态环境保护部门审批，并提前告知小区及周边居民。
彩虹快速路项目施工过程中，由于项目位于铁路保护区范围内，根据铁路运营保护的要求，不允许对现状裸土进行土工布覆盖，尽管已经在周边围挡上安装了喷淋设施，并配备了一定数量的雾炮和洒水车，且施工期间全天候开启，但由于沁园春小区1幢、2幢住宅距离项目较近，而下部结构土方施工阶段容易起尘，确实较易出现扬尘对周边环境有影响。</t>
  </si>
  <si>
    <t>一、杭州萧山城市建设投资集团有限公司尽快委托专业单位开展施工期间噪声现状摸底测试、噪声控制专项方案设计及实施工作，在2020年10月30日前完成。
二、施工单位严格按照扬尘控制的要求，在确保安全的前提下，适当加高围档至4米，并增加吸音棉等材料，尽量减少噪声传播；增加雾炮等降尘设备数量，加大洒水频次，尽可能减少扬尘污染。
三、萧山区住建局加大监管力度，督促相关责任单位完善并落实文明施工专项方案，加强施工噪音及扬尘治理的管控；萧山区城市管理局将不断加大夜间巡查力度，及时查处夜间违法施工行为。</t>
  </si>
  <si>
    <t>X2ZJ202009180017</t>
  </si>
  <si>
    <t>杭州市萧山区所前镇李家村有一处大型烟火爆竹仓库，属于违章建筑，每天运输烟火爆竹的大型车辆在村内主干道行驶，扬尘四起，环境污染严重，安全隐患大。</t>
  </si>
  <si>
    <t>一、关于“杭州市萧山区所前镇李家村有一处大型烟火爆竹仓库，属于违章建筑”问题属实。经查，杭州伟波烟花爆竹有限公司所占土地为所前镇李家村集体土地，土地利用总体规划为采矿用地，土地利用现状为采矿用地，该烟花爆竹仓库为违法占地建设。
二、关于“每天运输烟火爆竹的大型车辆在村内主干道行驶，扬尘四起，环境污染严重，安全隐患大”问题部分属实。该烟花爆竹仓库主要使用封闭厢式货车运送烟花爆竹，沿途经过的村路为沥青柏油马路，灰尘较少，但村道不清洁时，车辆行驶时会导致少量扬尘。由于该村道途经村庄，道路两侧即为民房，车辆在村道上违章或超速行驶时，存在一定安全隐患。</t>
  </si>
  <si>
    <t>一、市规划和自然资源局萧山分局已对杭州伟波烟花爆竹有限公司违法占地建造仓库立案调查。
二、萧山区交警大队下属执勤中队对进出该烟花爆竹仓库的运输车辆，全面加强检查和管理，坚决查处车辆违反安全行驶行为，使交通安全隐患降到最小。
三、萧山区所前镇政府督促李家村做好道路保洁等工作。
四、萧山区应急管理局协调市规划和自然资源局萧山分局抓紧规划选址工作，督促该烟花爆竹仓库搬迁。</t>
  </si>
  <si>
    <t>X2ZJ202009180012</t>
  </si>
  <si>
    <t>杭州市萧山区衙前街道螺山村，孚华得定型厂、南奥祥羽绒厂，排放刺激性气体，废水经地下暗管直排西小江，环保手续不齐全。</t>
  </si>
  <si>
    <t>水,大气</t>
  </si>
  <si>
    <t>一、关于“孚华得定型厂、南奥祥羽绒厂排放刺激性气体”问题部分属实。2020年9月19日对信访反映企业所在区域周边进行巡查，有轻微异味。发现两家企业部分门窗未关且有个别窗户破碎，对两家企业废气进行检测，结果达标。但考虑到废气受气压、风向、湿度等气象条件影响较大，在不利天气的情况下，达标排放的废气也会对周边环境带来一定影响。
二、关于“孚华得定型厂、南奥祥羽绒厂废水经地下暗管直排西小江”问题不属实。2020年9月19日在两家公司雨水排放口附近及西小江沿河仔细勘察，并根据第三方编制的水平衡情况说明，未发现暗管及偷排现象。对两家公司废水检测，杭州孚华得纺织科技有限公司废水指标达标，杭州南奥祥羽绒制品有限公司废水中氨氮指标超标。
三、关于“孚华得定型厂、南奥祥羽绒厂环保手续不齐全”问题不属实。经查，杭州孚华得纺织科技有限公司现有生产项目环评、验收手续齐全，目前正在办理新排污许可证中。杭州奥南祥羽绒制品有限公司现有生产项目环评、验收手续齐全，并申领了排污许可证。</t>
  </si>
  <si>
    <t>一、杭州市生态环境局萧山分局对杭州南奥祥羽绒制品有限公司废水超标情况进行立案查处，并对其下发责令改正违法行为决定书。
二、杭州市生态环境局萧山分局责令杭州孚华得纺织科技有限公司和杭州南奥祥羽绒制品有限公司立即修缮破损窗户，生产时关闭门窗，减少废气散逸环境现象，同时加强对废水、废气处理设施的运维管理，确保废水、废气稳定达标排放。</t>
  </si>
  <si>
    <t>D2ZJ202009180011</t>
  </si>
  <si>
    <t>杭州市萧山区楼塔镇楼英村，杭州斯可力弹簧有限公司，批建不符，未通过三同时验收，固废、危废未按规定存放和处置。</t>
  </si>
  <si>
    <t>土壤,其他污染</t>
  </si>
  <si>
    <t>一、杭州斯可力弹簧有限公司主要从事弹簧、五金机械配件的生产加工。2020年8月，杭州市生态环境局萧山分局接到群众举报，对该公司进行检查，发现未经环保审批新增生产线一条，已立案查处。2020年9月19日现场检查时该生产线已拆除。该公司已于2020年9月12日完成“三同时”自主验收。
二、该公司固废收集后委托物资回收公司回收利用，职工生活产生的生活垃圾收集后委托环卫部门清运处置，生产过程中无危险废物产生，厂区内未发现危险废物存放。该公司厂区内一般固废存放较多，随意堆放。</t>
  </si>
  <si>
    <t>杭州市生态环境局萧山分局责令杭州斯可力弹簧有限公司立即清理一般固废，并对厂区进行合理布局，分类有序规范堆放，减少对周边环境的影响；联合楼塔镇人民政府加强对日常巡查监管力度，不定期进行检查，确保企业各项措施整改到位，如发现企业有环境违法行为，将依法严肃查处。</t>
  </si>
  <si>
    <t>临安市</t>
  </si>
  <si>
    <t>D2ZJ202009180070</t>
  </si>
  <si>
    <t>杭州市临安区锦南街道横岭村，新农村建设项目，导致扬尘污染。</t>
  </si>
  <si>
    <t>大气,其他污染</t>
  </si>
  <si>
    <t>经查，临安区锦南街道横岭村新农村居民点建设基础设施及配套工程存在文明施工相关问题,主要包括施工区域未设置围挡；主要出入口未硬化，也未设置冲洗喷淋装置和沉淀设施；部分裸土未进行覆盖。晴天施工时和车辆进出，确实会造成一定的扬尘污染。</t>
  </si>
  <si>
    <t>一、锦南街道已要求施工单位对施工区域外围设置硬质围挡，做到封闭施工；对场地内裸土土方按要求进行覆盖。针对出入口未硬化、未设置冲洗喷淋装置及沉淀设施，施工单位已制定整改方案。锦南街道联合相关职能部门于2020年9月30日前对存在问题整改情况进行验收，合格后施工单位方能正常施工。
二、锦南街道要求监理单位督促施工单位加强现场管理，落实扬尘管控措施，做到文明施工。</t>
  </si>
  <si>
    <t>D2ZJ202009180020</t>
  </si>
  <si>
    <t>杭州市江干区采荷街道双菱新村四幢一楼，江干区再生资源回收站，建筑垃圾全部堆在门外空地上，占用小区空地，雨天污水横流。</t>
  </si>
  <si>
    <t>土壤,水</t>
  </si>
  <si>
    <t>经查，为深入推进生活小区垃圾分类工作，采荷街道双菱社区设置了一个再生资源回收站，其中特殊垃圾堆放点用于临时存放社区居民装修产生的建筑垃圾以及废旧的大件垃圾。平常该处存放的垃圾均放入室内，因近期连续降雨，导致该特殊垃圾堆放点位上的大件垃圾、建筑垃圾未及时清运，使特殊垃圾堆放点室内堆放空间饱和，因此有少量居民装修产生的建筑垃圾堆放在卷闸门外空地上，雨水冲刷产生一定的污水，影响环境卫生。但是如果在清运及时且天晴时，再生资源回收站没有污水产生，不会存在污水横流现象。</t>
  </si>
  <si>
    <t>一、2020年9月19日下午，江干区采荷街道双菱社区组织人员对特殊垃圾堆放点的建筑垃圾、大件垃圾进行了清理。
二、社区对整个再生资源回收站的环境卫生问题加大自查监管力度，发现相关情况及时反馈物业进行处置，做到即查即改。要求物业督促相关保洁人员做好特殊垃圾堆放点周围环境卫生保障工作，及时调运车辆，确保大件垃圾、建筑垃圾及时清运，无满溢堆积现象。</t>
  </si>
  <si>
    <t>滨江区</t>
  </si>
  <si>
    <t>D2ZJ202009180042</t>
  </si>
  <si>
    <t>杭州市滨江区西兴街道西兴路750号温兴风情苑北侧80米处的北塘渣土泵送中心，选址不合理，噪音、粉尘、灯光影响附近居民，根据《杭州市建设工程渣土管理办法》的规定，居民小区附近不能建设渣土中转站，要求该中心搬离。</t>
  </si>
  <si>
    <t>一、 该泥浆泵送中心仅白天运行（6:30-22:00），夜间不运行；现场作业区渣土日均处置量已降至前期的一半；现场未作业堆土已用防尘网覆盖，在作业核心区块周围种植绿植，厂区配有雾炮、洒水车、车辆自动清洗设备、三级沉淀池等防扬尘设备和场地保洁设备；工程车辆进出场地减速慢行、禁止鸣笛。2020年7月31日，对厂界无组织粉尘、噪声进行监测，结果均达标；9月5日场内安装了噪声和扬尘实时监测装置。但作业期间扬尘、噪声仍会对附近居民造成一定影响。
二、滨江区无工程渣土消纳场地，除地铁项目外，其他渣土仍全部依赖陆路交通外运消纳，运距远、运输过程环境影响大，且受纳地相关部门均严控外来运输车辆，渣土外运困难。设置渣土泵送中心能较为有效解决区内的渣土外运，且降低路面运输造成的环境污染。日均减少300余辆大型工程车辆长距离跨区运输造成的扬尘及噪声污染。该场地是工程渣土临时中转场地，规划部门已给予了临时用地许可。《杭州市建设工程渣土管理办法》第5条规定，“在学校、医院、幼儿园、居民区、商业中心等人口集中区域附近，以及生活饮用水水源保护区范围内，禁止设置工程渣土临时处置场地”的条款。该泥浆泵送中心南侧围墙距离温兴风情苑小区约140米，作业区距离该小区约250米，运营期间产生的噪声和扬尘均未超标，对周边附近居住小区环境影响较小。</t>
  </si>
  <si>
    <t>一、要求该单位严格按照规定的时间施工，确保夜间不扰民；严格落实扬尘、噪声防治措施；晚上22:00至次日早上6:30停止作业期间，关闭场地内照明灯光；进一步减少对周边的影响。
二、杭州中赢建设集团有限公司承诺严格落实相关防噪抑尘措施，如出现作业期间场内超标排放噪音和扬尘情形，立即停业整顿，直至符合标准为止。</t>
  </si>
  <si>
    <t>D2ZJ202009180009</t>
  </si>
  <si>
    <t>杭州市萧山区城厢街道育才路562号，老味餐馆，后门开向育秀园小区，油烟向居民区排放。投诉人诉求经营范围改为非重油烟餐饮。</t>
  </si>
  <si>
    <t>一、关于“老味餐馆后门开向育秀园小区”问题不属实。经现场检查，此门不是老味餐馆所开，实际为该店隔壁的杭州萧山城厢心怡贵足按摩店所开。
二、关于“老味餐馆油烟向居民区排放”问题属实。杭州萧山老味面馆（老味餐馆）核准经营范围为“热食类食品（中式餐）”，实际经营中从事炒菜。2020年9月19日，发现该店厨房未设置通顶专用烟道，厨房产生的油烟由集烟罩收集，经油烟净化器处理后通过自制烟道向店后育秀园小区地下管道排放。</t>
  </si>
  <si>
    <t>一、萧山区综合行政执法局已责令杭州萧山老味面馆立即改正。该经营户已承诺，今后不再经营产生油烟的炒菜类项目，并当即对菜单进行了调整。
二、杭州市萧山区市场监督管理局将对其加强日常监管，确保其承诺履行到位。</t>
  </si>
  <si>
    <t>D2ZJ202009180012</t>
  </si>
  <si>
    <t>杭州市萧山区益农镇信益线，浙江飞翔纺织有限公司、好迪门业、宝迪门业，三家企业废气污染严重，影响居民正常生活。</t>
  </si>
  <si>
    <t>一、关于“浙江飞翔纺织有限公司废气污染严重，影响居民正常生活”问题部分属实。该企业定型生产时有定型废气产生，经收集处理设施处理后高空排放。检查时企业生产正常，配套的定型废气处理设施均正常运行，但定型车间内原料配料桶未加盖，该区域附近有少量异味，且车间内部分门窗未完全关闭，车间墙上及顶部有少量换气扇，存在废气无组织排放问题。2020年9月19日，杭州市生态环境局萧山分局委托检测单位对有组织及无组织废气进行监测，结果均符合相应标准要求。但周边敏感点距离较近，在特定风向、低气压等不利气象因素影响下会影响周边环境。
二、关于“好迪门业”、“宝迪门业”废气污染问题不属实。检查时对益农镇信益线周边巡查，未发现名称为“好迪门业”的企业。“宝迪门业”（杭州宝迪门业有限公司）已于2017年10月关停，检查时原宝迪门业厂房内无生产企业，仅作为仓库使用。</t>
  </si>
  <si>
    <t>一、杭州市生态环境局萧山分局责令浙江飞翔纺织机械有限公司制定整改方案，完成以下整改：1.定型车间内原料配料桶立即加盖，并对该区域进行密闭改造，废气收集后送厂内现有废气处理设施处理；2.立即关闭车间窗户；3.封堵车间墙上及顶部的换气扇，减少无组织排放。
二、杭州市生态环境萧山分局将加大对该企业的巡查力度，确保各污染治理设施正常运行，一旦发现违法排污行为，依照环保法律法规严肃查处。</t>
  </si>
  <si>
    <t>X2ZJ202009180030</t>
  </si>
  <si>
    <t>1、杭州市富阳区银湖街道大山脚村（现新常村）西南侧1.5公里处，73000平方米森林遭到破坏，进行不符合垦造建设标准的造田；
2、富阳区银湖街道紫云小区违法改扩建别墅，部分别墅生活污水接入小区雨水管网。</t>
  </si>
  <si>
    <t>生态,水</t>
  </si>
  <si>
    <t>一、关于“杭州市富阳区银湖街道大山脚村（现新常村）西南侧1.5公里处，73000平方米森林遭到破坏，进行不符合垦造建设标准的造田”问题部分属实。经核查，富阳区银湖街道新常村于2015年4月获得林木采伐许可证；2015年7月，“富阳区银湖街道新常村（野坞）垦造耕地项目2015”项目立项；2016年富阳区农业农村局明确该项目符合相关选址规定；2016年10月，富阳区农村土地综合整治工作推进领导小组批复同意调整立项，将垦造耕地面积调整扩大；2018年9月，项目项目通过验收。经富阳区农业农村局现场测绘并对比原测绘图，未发现超过采伐许可证审批范围进行采伐的行为。经现场核查确认，该项目地块全部种植水稻，水稻长势较好，石坎、沟渠、道路等基础设施维护较好，项目地块总体状况良好，现状符合水田验收标准，但现场发现有一处下田道破损，有一处排水沟壁破损，田边有少量石块。
二、关于“富阳区银湖街道紫云小区违法改扩建别墅，部分别墅生活污水接入小区雨水管网”问题部分属实。为破解紫云山庄小区诸多整治难题，富阳区委区政府将该小区列为综合整治试点，2019年8月至2020年1月，富阳区委区政府投入大量资金对整个小区实施综合整治。对紫云山庄小区存量违法建筑实施分类处置，对涉及存量违建的别墅（排屋），富阳区综合行政执法局按相关规定进行了行政处罚。2019年12月，紫云山庄环境整治工程通过竣工验收，验收内容包括7100米雨污管道的埋设。2020年9月19日，现场核查，小区内未发现新增违法改扩建别墅情况。同时组织现场排摸雨水管网，本次摸排共检查31座雨水收集井，均未发现生活污水痕迹。</t>
  </si>
  <si>
    <t>一、富阳区银湖街道办事处、富阳区农业农村局、市规划和自然资源局富阳分局督促新常村，要求其于2020年9月23日前，组织人员对“富阳区银湖街道新常村（野坞）垦造耕地项目2015”项目地块中破损的下田道及排水沟壁进行修复，清除田边石块，保证该地块的耕作基础设施完好。
二、下一步，富阳区农业农村局、市规划和自然资源局富阳分局要求富阳区银湖街道办事处继续加强对该项目的后续管理，每月进行巡查，保证长期有人管护耕种，维护耕作基础设施，严禁有抛荒、非法占用等现象发生，并做好巡查档案。</t>
  </si>
  <si>
    <t>下城区</t>
  </si>
  <si>
    <t>X2ZJ202009180087</t>
  </si>
  <si>
    <t>杭州市下城区石桥街道杨家社区的混凝土搅拌站（原杨家村农居点），无立项审批和环保审批手续，属于违章建设，噪音、粉尘扰民，雨天搅拌站废水排入河道，污染环境。</t>
  </si>
  <si>
    <t>噪音,大气,水</t>
  </si>
  <si>
    <t>一、关于“无立项审批和环保审批手续，属于违章建设”问题属实。经查，该混凝土搅拌站实为杭州金瓯新材料科技有限公司。该项目无立项审批手续；存在未经环保审批擅自开工建设；存在无排水许可证违规排水行为；存在违规占用土地搭建板房式临时工棚问题。
二、关于“噪声、粉尘扰民”问题不属实。该企业未经办理任何生产商品混凝土的相关手续，且无生产资质，私自生产商品混凝土进行外供。下城区住建局已于2020年8月13日责令企业不得进行经营活动。经现场核查，企业未生产，未发现噪声、粉尘扰民情况。
三、关于“雨天搅拌站废水排入河道“问题不属实。该企业已于2020年8月13日停止试运营，现场无废水排放痕迹。厂区围墙距离河道约7米，经排查河道沿线无外排管道，未发现废水排入河道情况。</t>
  </si>
  <si>
    <t>一、2020年8月13日，下城区住建局已责令其停产，要求该公司停止一切办公用房和工棚等建设物搭建工作。在未取得相关手续前，不得从事任何生产经营活动。
二、市生态环境局下城分局对企业涉嫌未批先投的违法行为已立案调查。下城区城管局针对企业无排水许可证进行违规排水行为，当即下达责令整改通知书和接受调查处理通知书。若无法申领搅拌站的临时许可证，则由所在街道拆除临时工棚等违建，将场地恢复原状; 督促企业完善排水排污设施，尽快办理排水许可证。
三、下城区住建局约谈企业负责人，明确整改举措，企业待补齐手续后合法合规生产经营。相关部门加强日常监管，确保企业在取得相应资质前，不从事相关生产经营活动。</t>
  </si>
  <si>
    <t>拱墅区</t>
  </si>
  <si>
    <t>D2ZJ202009180028</t>
  </si>
  <si>
    <t>杭州市拱墅区大关街道德胜新村，德胜小区靠近德胜高架一侧（1栋、9栋、16栋），高架灯光、噪音扰民。</t>
  </si>
  <si>
    <t>噪音</t>
  </si>
  <si>
    <t>一、关于 “高架灯光扰民”问题部分属实。经踏勘分析，德胜高架属快速路，桥面及桥下路灯的亮度、照度符合《城市道路照明设计标准》。从现场实际情况看，德胜新村1栋、9栋、16栋为沿街建筑，其建筑窗户离人行道最短距离不足3米左右，且无行道树等环境物遮挡。在满足道路所需功能照明的情况下，其建筑窗户外表面产生的垂直面照度一般无法达到《城市道路照明设计标准》规定。故保障城市道路照明的路灯客观上对该三栋区域产生一定影响。
二、关于“噪声扰民”问题属实。经查，该处交通噪音的来源主要有两类，一是常态性、持续性的交通通行车噪声，德胜快速路车流量大。二是即时类噪声，主要是大、中型货车行车噪声、汽车鸣号等。德胜快速路全天禁止货车通行（城市快运车辆除外，车型以小型货车为主）。为保障德胜高架主线的畅通，交警支队通过应用匝道信号灯等方式强化交通管控，提升德胜快速路畅行程度，一定程度上降低常态化车流噪声对周边环境的影响。经核查，在2017年中央环保督察期间就有德胜新村（1栋、9栋和16栋）噪声的类似投诉，拱墅区住建局在上德立交上匝道增设130米隔声屏与原有隔声屏相接。并完成对临街第一排噪声超标敏感点进行了通风隔声窗改造。</t>
  </si>
  <si>
    <t>一、调低路灯亮度。桥面的7杆路灯中靠近居住建筑一侧的灯头亮度已调低到75%，桥下的2杆路灯中非机动车道一侧的灯头亮度已调低到50%，在兼顾路面照明达标的同时降低功能照明对居住建筑的影响。
二、调整投光角度。针对4*400W钠灯的一杆高杆灯，已关闭一盏投光灯，并对其余3盏投光灯具进行了角度优化，确保投光方向直对桥下道路区域，尽力将散溢光面控制在最小范围。
三、杭州市公安局将进一步提升对德胜快速路管控的科学性、精准性，提高车辆流速、减少车流停滞，加大对闯禁、鸣号等违法行为的查处力度，缓解噪声对周边环境的影响。</t>
  </si>
  <si>
    <t>X2ZJ202009180032</t>
  </si>
  <si>
    <t>杭州市富阳区春建乡咸康村上台门，杭州富阳金鑫矿业有限公司，含重金属矿业废水直排溪流；富阳选矿厂，尾矿库不合规，尾矿粉大量堆放，雨天含尾矿粉污水流入富春江。</t>
  </si>
  <si>
    <t>水,土壤</t>
  </si>
  <si>
    <t>一、关于“杭州市富阳区春建乡咸康村上台门，杭州富阳金鑫矿业有限公司，含重金属矿业废水直排溪流”问题不属实。现场检查时，企业铜山矿段生产正常，该矿段的基本建设已完成，2020年1月15日取得安全生产许可证；上台门矿段未生产，该矿段的基本建设未完成，杭州市富阳区应急管理局于2020年2月29日同意延长基建期6个月至2020年8月31日。2020年8月7日，浙江省应急管理厅对上台门矿段提出整改措施，目前还在整改期间，待安全生产许可证取得后，方可投入生产。检查时还发现，该公司的技改项目尚未完成自主验收。现场检查时未发现该公司有废水产生和直排溪流的现象，杭州市富阳生态环境监测站对上台门矿段上下游山涧水进行采样分析，监测结果显示均符合《地表水环境质量标准》Ⅱ类标准。
二、关于“富阳选矿厂，尾矿库不合规，尾矿粉大量堆放，雨天含尾矿粉污水流入富春江”问题部分属实。现场检查时，该厂无生产原料库存，并于2020年8月31日停产至今。经进一步核查，该厂尾矿库已于2016年起停止新产生尾矿砂的堆放，其生产过程中产生的尾矿砂是经脱水干化后运至制砖企业及水泥生产企业综合利用，但目前该厂的尾矿库内尚有尾矿砂10万吨左右。2017年3月27日原浙江省安全生产监督管理局对该尾矿库颁发了《安全生产许可证》，有效期至2020年3月26日。2020年4月，该厂编制的《富阳选矿厂尾矿库尾砂回采设计与安全专篇（变更）》，经杭州市富阳区应急管理局批复同意，目前该企业正在对尾矿库进行回采销库。检查当日未发现该厂有含尾矿砂废水流入附近溪流，杭州市富阳生态环境监测站对企业库渗水排放口、厂区雨水排放口和厂区下游春建溪进行了采样分析，监测结果表明富阳选矿厂尾矿库渗水排放口、厂区雨水排放口水质中pH值、总锌、总铅指标达到相应标准要求。</t>
  </si>
  <si>
    <t>一、由杭州市生态环境局富阳分局对杭州富阳金鑫矿业有限公司违反“三同时”制度行为进行立案查处，并督促企业在2020年12月底完成整治自主验收。
二、由富阳区春建乡人民政府督促富阳选矿厂加快尾矿砂回采和消库工作，在2021年12月底前完成消库工作。
三、杭州市生态环境局富阳分局和富阳区春建乡人民政府落实监管责任，并督促企业严格落实环境保护主体责任，进一步提高管理水平。</t>
  </si>
  <si>
    <t>X2ZJ202009180005</t>
  </si>
  <si>
    <t>杭州市富阳区富春街道青云街村横山下192号，杭州绿园油脂有限公司，无环保手续，擅自收集、加工废弃油脂，废气直排，废水偷排。</t>
  </si>
  <si>
    <t>大气,水</t>
  </si>
  <si>
    <t>一、关于“杭州绿园油脂有限公司无环评手续”问题属实。现场检查时，该公司厂区内有处理废弃食用油脂的生产线一条，并配有废气处理设施1套。前期该公司未办理环评手续的违法行为已被富阳区查处。此后，该公司停产至今且未再办理环评审批手续，但有从事收集、储存废弃食用油脂等经营活动。
二、关于信访件反映的“擅自收集、加工废弃油脂”问题部分属实。该公司持有杭州市富阳区商务局颁发的《再生资源回收经营者备案登记证明》，废弃食用油脂回收在该企业经营范围。根据《浙江省第五批不纳入建设项目环境影响评价审批的目录》的通知，收集、储存废弃食用油脂无需编制环评文件，无需办理环评审批、备案手续。
三、关于“废气直排，废水偷排”问题不属实。现场检查时该公司有生产加工活动，无废水、废气产生和排放；经厂区雨水口及窨井现场查看无污水排放迹象。</t>
  </si>
  <si>
    <t>一、该公司废弃食用油脂生产线项目计划于并在2020年10月15日前完成拆除。
二、富阳区富春街道办事处要求企业落实主体责任，制定整改方案，进一步规范收集、储存废弃食用油脂等经营活动。</t>
  </si>
  <si>
    <t>X2ZJ202009180004</t>
  </si>
  <si>
    <t>杭州市下城区西湖文化广场中北公寓周边的违建房，侵占配套绿化，生活污水横流。</t>
  </si>
  <si>
    <t>一、关于“中北公寓周边的违建房”问题属实。经核查，中北公寓周边共有两处平房涉嫌违建，其中一处为小区南侧管理室（目前被隔成三间分别用作小区保安值班室、交警值班室和快递临时堆放室），另一处为小区东侧物业管理用房（内设厨房和卫生间，住有保洁人员及其家人）。
二、关于反映“侵占配套绿化”问题属实。物业管理用房东侧与小区围墙之间原为配套绿化。现场检查时，该处已违章搭建一处塑料雨棚，用于存放废旧纸板及杂物。
三、关于反映“生活污水横流”问题属实。物业管理用房内设有厨房和卫生简易设施，但由于污水管道排污口堵塞，造成部分生活污水横流。该问题的整改已纳入《2020年下城区“污水零直排区”建设工程项目》，朝晖街道已与下城区市政园林工程有限公司签订施工合同，2020年10月在中北公寓区域进行施工。</t>
  </si>
  <si>
    <t>一、针对小区管理用房违建问题，下城区城管局（综合行政执法局）已立案查处。待查处结束移交朝晖街道办事处后，朝晖街道办事处将依法进行拆除，彻底解决违建和生活污水横流问题。
二、2020年9月21日，物业管理用房外的违建雨棚已拆除，周边过道内堆积物已清理干净。朝晖街道办事处目前已开展配套绿化复绿工作，拟在该处种植书带草，计划2020年10月6日前完成。
三、建立属地街道、社区、物业联合巡查的监督机制，一旦发现环境污染问题，及时处理，努力营造良好的生活环境。</t>
  </si>
  <si>
    <t>X2ZJ202009180003</t>
  </si>
  <si>
    <t>杭州市萧山区新街街道元沙村，杭州永星塑料化纤有限公司，所租厂房违章建筑面积3894平方米，占用农田3488平方米；新街街道元沙村娄下陈，一块20多亩的农田堆放石渣，杂草丛生，荒废20余年。</t>
  </si>
  <si>
    <t>一、关于杭州永星塑料化纤有限公司违建问题属实。杭州永星塑料化纤有限公司于2006年8月未经审批，非法占用萧山区新街街道元沙村、衙前镇新林周村集体土地7555平方米，其中耕地4067平方米，非耕地3488平方米，建筑面积7282平方米，用于建厂房及附属设施（含此信访内反映违法面积）。杭州市规划和自然资源局萧山分局（原杭州市国土资源局萧山分局）分别于2008年1月和2019年6月两次对杭州永星塑料化纤有限公司做出行政处罚。当事人已缴纳的两次处罚的罚款，新街街道办事处于2019年12月16日对该公司部分违法建设予以拆除并复耕，但仍存在对涉及违法用地及没收违法建设未执行到位的问题。
二、关于“新街街道元沙村娄下陈，一块20多亩的农田堆放石渣，杂草丛生，荒废20余年”问题部分属实。信访反映地块属于萧山区衙前镇，用地单位杭州越泽实业有限公司于2013年4月27日办理供地手续，土地用途为工矿仓储用地，非农田。之后因地块涉及古海塘及官河建设保护等原因，土地暂缓开发利用，目前该地块上堆放了石渣，杂草丛生。</t>
  </si>
  <si>
    <t>一、对杭州永星塑料化纤有限公司两次处罚决定中涉及土地，根据杭州市土地利用总体规划及萧山区土地现状局部图，该地块土地利用现状为建设用地。新街街道办事处在2020年9月30日前召集区级相关部门召开协调会，就该公司违法用地及违法建设是否具备补办条件予以明确。如不具备补办条件，新街街道办事处将于2020年10月7日前对违法建设予以拆除。
二、对“20多亩的农田堆放石渣”问题，萧山区衙前镇将立即组织人员对该地块石渣堆放进行清理及平整，同时将对该地块设置围挡等防护设施，以上整改于2020年10月15日前完成。</t>
  </si>
  <si>
    <t>X2ZJ202009180001</t>
  </si>
  <si>
    <t>杭州市下城区石桥街道东新路，多唛KTV夜间经营，噪音扰民，且房屋消防设施不达标，存在消防安全隐患。</t>
  </si>
  <si>
    <t>一、关于“夜间经营，噪音扰民”问题部分属实。经核实，该KTV营业时间为每天晚上7点30分至次日凌晨2时，经查看KTV电脑收费系统，未发现凌晨2:00以后的消费记录，符合相关部门对此类场所经营时间的要求。石桥街道委托检测单位于2020年9月19日22:30进行夜间噪声检测，检测结果符合相关标准。该KTV距离最近的居民小区180米以上（隔东新路和北大河），但对附近商户有一定影响。
二、关于“房屋消防设施不达标，存在消防安全隐患”问题属实。2020年9月19日21时，消防下城大队与石桥街道对该KTV经营场所（东新路983号一幢独立楼的三层、四层）的消防设施进行了全面排查，发现存在以下消防安全隐患:1.火灾自动报警系统瘫痪，自动灭火系统未保持完好有效，末端试水装置不符合要求（三层）；2.自动灭火系统未保持完好有效（四层）。</t>
  </si>
  <si>
    <t>一、2020年9月19日，下城区石桥街道相关部门约谈了该KTV经营主体的负责人，会议要求经营方必须针对存在的问题立整立改、规范经营。
二、2020年9月19日，消防下城大队现场对该KTV下达了《责令限期改正通知书》，要求其于2020年9月30日前改正违法行为。
三、因东新路提升改造工程需要，该KTV的产权方、出租方和经营方经协调，现有实际经营方承诺于2020年9月30日前停业。石桥街道加强巡查和监督，督促其按照承诺时间要求停业撤离。</t>
  </si>
  <si>
    <t>D2ZJ202009180002</t>
  </si>
  <si>
    <t>杭州市萧山区衙前镇成虎路21号，一家化纤厂（原名：亿达化纤），工厂员工的生活污水通过地下水管直排河道底部（北门进去200—300米处的一条河流），河道底部都是粪便；该化纤厂出租一个车间给广告公司，该公司在车间外开挖3—4公尺的污水池倾倒油漆污水，污水未经处理，装满后溢出流入河道。</t>
  </si>
  <si>
    <t>一、关于“杭州亿达化纤有限公司工厂员工的生活污水通过地下水管直排河道底部（北门进去200—300米处的一条河流），河道底部都是粪便”问题部分属实。经查，该企业于2018年11月与杭州富明恩丝网科技有限公司签订供排水合同，生活废水经化粪池处理后纳入市政管网排放，污水接入口位于厂区东北侧。根据企业提供用水、排水发票数据表明，该公司2020年6—7月期间，已根据自身使用水量向杭州萧山供水有限公司缴纳污水处理费用，该公司雨水排放口共2个，均位于企业南侧。现场检查时，雨水排放口约一半位于河道之下。现场排查厂区南侧河道，未发现暗管与粪便，对厂区南侧河道水质进行检测，水质情况为Ⅲ类水，符合要求。该公司生活废水处理设施、污水、雨水管路已建成超过15年，设施老旧，存在渗排风险。
二、反映“杭州海之威标牌工程有限公司在车间外开挖3—4公尺的污水池倾倒油漆污水，污水未经处理，装满后溢出流入河道”问题部分属实。
2020年9月19日下午。现场检查时，杭州海之威标牌工程有限公司生产正常。该企业生产废水为喷漆喷淋处理设施废水，厂房西南侧靠近河道区域有一露天集水池，用于收集喷漆喷淋处理设施废水，现场集水池由水泥浇筑固化处理，未发现渗漏且未满溢。集水池定期打捞油漆废渣，但由于集水池露天存在且未完全密封，在突发长时间暴雨情况下，存在满溢隐患。</t>
  </si>
  <si>
    <t>一、市生态环境局萧山分局责令杭州亿达化纤有限公司立即制定方案对老旧的处理设施、管道进行整改提升，消除风险；责令杭州海之威标牌工程有限公司立即着手整改露天集水池，消除满溢风险，要求2020年10月1日前完成相关工作。
二、杭州亿达化纤有限公司根据整改要求，制定整改方案，加快“污水零直排”建设进度，拟定方案在2020年10月15日前完成整改施工。
三、杭州市生态环境局萧山分局将加大对该企业的巡查力度，确保各污染治理设施正常运行，一旦发现违法排污行为，依照环保法律法规严肃查处。</t>
  </si>
  <si>
    <t>D2ZJ202009180001</t>
  </si>
  <si>
    <t>杭州市余杭区余杭街道，1.南岸小区楼下的住房变成商铺，小区绿化基本被改成水泥地，垃圾分类不到位，夏天异味较大；2.南湖路靠近南湖塘边堆放大量建筑泥沙（附近居民在上面种菜），雨天泥沙流到马路上，晴天灰尘很大。</t>
  </si>
  <si>
    <t>一、关于“小区楼下的住房变成商铺”问题属实。“南岸小区”实际为南安小区，该住宅小区内的南安路承担市政通行功能，现为北向南单行线，道路两侧的住宅楼一楼确实存在较多店铺。该底层住改商，由住宅楼建成起自发形成商业业态，形成年代较早，当时尚无明文规定办理住改商手续的流程。经初步排查，其中有13家为有证合法经营，无证经营4家。
二、关于“小区绿化被改成水泥地”问题部分属实。根据现场查看，小区内乔木间距规整，总体较为茂密，但南安路车行道两侧侧石内有部分绿化被进行水泥地硬化，作为人行通行使用。
三、关于“垃圾分类不到位，夏天异味较大”问题属实。小区共设垃圾投放点5个，其中位于宝林路北面12幢南侧投放点存在垃圾桶摆放较混乱和垃圾满溢情况，清运不及时在夏天容易产生异味。其余投放点均管理规范，垃圾桶外观整洁，分类情况较好，无明显异味，且设施和相关信息公示总体完善。
四、关于“南湖路靠近南湖塘边堆放大量建筑泥沙、居民种菜、雨天泥沙上路，晴天尘大”问题部分属实。南湖东路已建成并投入正常使用，道路与南湖塘之间场地现存堆土暂时保留用于南湖东岸绿化景观工程堆坡造型。前期已由余杭街道及未来科技城对该区域已落实绿网覆盖。目前绿网覆盖区域已形成较密集自然植被，无裸土扬尘状态。检查时现场相邻南湖东路道路干净，无发现泥沙上路情形，现场可见部分闲置区域有人员种菜行为。</t>
  </si>
  <si>
    <t>一、关于南安小区相关问题
1.对于无证经营，已责令立刻停止违法行为，按规定补办手续；同时对南安路两侧商铺加强日常秩序管理，杜绝出店经营、商品胡乱堆放现象。
2．对于绿化缺失问题，由余杭街道对小区内可复绿区域进行排查并实施补种，在南安小区范围内实施约720平方米的绿化占补平衡，计划2020年9月30日前完成。
3.对于垃圾分类不到位的问题，余杭区余杭街道已约谈管理单位负责人，责令就存在的问题立即整改，并就下步投放点管理、清运频次和环境卫生等方面提出具体要求。
二、关于南湖塘边相关问题
1.加快场地清理。余杭街道落实城管执法中队对场地内种菜等行为进行清理，同步加强执法人员巡查，对场地内擅自种菜、破坏绿网、偷倒垃圾等行为进行严格遏制，杜绝垃圾偷倒及其他人员擅自破坏场地，切实保障该区域无扬尘、泥沙无外带。
2.加速工程实施，计划2020年9月期间展开相关场地平整工作，11月进场启动南湖东岸绿化景观工程，将暂存建筑垃圾清理完毕。</t>
  </si>
  <si>
    <t>湖州市</t>
  </si>
  <si>
    <t>德清县</t>
  </si>
  <si>
    <t>X2ZJ202009180097</t>
  </si>
  <si>
    <t>湖州市德清县武康镇，部分污水管混接，雨天雨污合流。</t>
  </si>
  <si>
    <t>武康街道部分老旧小区建设时间较早，原有雨污管网存在沉降、破损等情况，导致雨污混流。自2018年开始，德清县启动武康街道老旧小区三年改造计划，对20个老旧居民小区进行改造，已完成17个，剩余3个预计今年10月底全面完成。同时，武康街道对58个居民小区实施“污水零直排区”三年改造计划，现已完成50个（另外3个小区因拆迁，不再进行改造，兰园等5个新建小区已实现污水零直排，不用改造）。随着城区雨污管网改造的逐步完成，流经城区的余英溪、阜溪水质逐渐改善，近三年来水质均为Ⅲ类水。目前武康城区市政雨污水主干网为雨污分流管，正常雨季不会发生雨污合流情况。但在短期暴雨时，个别区域污水主干管网有“冒顶”现象，部分污水溢流至雨水管网。</t>
  </si>
  <si>
    <t>1.德清县在保证质量的前提下，加快推进进度，确保2020年10月底前完成年度老旧小区改造和污水零直排区改造。
2.德清县加强对已建排水设施的日常养护，建立完善已建管网移交和档案管理制度；对已完成改造的餐饮集中区和居民小区，严格实施管网巡查、检测、清淤和维修等机制，切实落实日常养护和管理责任。
3.德清县健全完善巡查执法机制，加大日常巡查力度，严厉打击擅自偷排及错接乱接等行为。
4.湖州市政府要求德清县加强城市基础设施建设，全面推进污水零直排区改造工作。</t>
  </si>
  <si>
    <t>X2ZJ202009180104</t>
  </si>
  <si>
    <t>湖州市德清县三合砂村、洛舍村的机制砂企业，粉尘污染，偷排污水，部分企业手续不齐。</t>
  </si>
  <si>
    <t>洛舍镇洛舍村无机制砂企业，砂村村登记涉及机制砂加工企业1家，为德清县砂村矿业有限公司，成立于2002年7月，已于2013年5月关停，机组、码头等相关设施均已在当年内拆除，营业执照尚未注销。检查发现湖杭铁路项目在砂村沿线共有2个AB料碎石加工机组，分别属于中铁三局和中铁十一局。中铁三局移动式AB料碎石加工机组在生产前已进行封闭处理，在未封闭的出料口设置了喷淋设备进行降尘处理。中铁十一局移动式AB料加工机组，截止2020年7月上旬AB填料2.8万吨已加工完毕，7月上旬至今处于停产状态。2个组AB料加工机组手续齐全，生产工艺不涉及废水产生，但堆场存在场地雨淋水收集不到位,局部沙土覆盖不到位，防尘措施不到位的情况。</t>
  </si>
  <si>
    <r>
      <t>1.</t>
    </r>
    <r>
      <rPr>
        <sz val="10"/>
        <rFont val="宋体"/>
        <family val="0"/>
      </rPr>
      <t>德清县要求中铁三局和中铁十一局严格按扬尘治理</t>
    </r>
    <r>
      <rPr>
        <sz val="10"/>
        <rFont val="Times New Roman"/>
        <family val="1"/>
      </rPr>
      <t>7</t>
    </r>
    <r>
      <rPr>
        <sz val="10"/>
        <rFont val="宋体"/>
        <family val="0"/>
      </rPr>
      <t>个</t>
    </r>
    <r>
      <rPr>
        <sz val="10"/>
        <rFont val="Times New Roman"/>
        <family val="1"/>
      </rPr>
      <t>100%</t>
    </r>
    <r>
      <rPr>
        <sz val="10"/>
        <rFont val="宋体"/>
        <family val="0"/>
      </rPr>
      <t>落实整改，严格落实裸土材料全覆盖要求，对不能达到覆盖条件的地方，设置喷淋洒水降尘措施，严格执行工程管理相关规定，做好扬尘控制。</t>
    </r>
    <r>
      <rPr>
        <sz val="10"/>
        <rFont val="Times New Roman"/>
        <family val="1"/>
      </rPr>
      <t xml:space="preserve">
2.</t>
    </r>
    <r>
      <rPr>
        <sz val="10"/>
        <rFont val="宋体"/>
        <family val="0"/>
      </rPr>
      <t>德清县要求中铁三局和中铁十一局建立场地雨淋水收集系统，做到场地雨淋水不直排外环境。</t>
    </r>
    <r>
      <rPr>
        <sz val="10"/>
        <rFont val="Times New Roman"/>
        <family val="1"/>
      </rPr>
      <t xml:space="preserve">
3.</t>
    </r>
    <r>
      <rPr>
        <sz val="10"/>
        <rFont val="宋体"/>
        <family val="0"/>
      </rPr>
      <t>德清县要求洛舍镇、湖杭铁路项目德清指挥部加强日常监管，督促项目方严格落实各项污染防治措施。</t>
    </r>
    <r>
      <rPr>
        <sz val="10"/>
        <rFont val="Times New Roman"/>
        <family val="1"/>
      </rPr>
      <t xml:space="preserve">
4.</t>
    </r>
    <r>
      <rPr>
        <sz val="10"/>
        <rFont val="宋体"/>
        <family val="0"/>
      </rPr>
      <t>湖州市政府要求德清县加强日常监管，督促项目施工方落实各项污染治理措施，减少对周边环境的影响。</t>
    </r>
  </si>
  <si>
    <t>南浔区</t>
  </si>
  <si>
    <t>D2ZJ202009180063</t>
  </si>
  <si>
    <t>湖州市南浔区练市镇召林村，工程泥浆占用村民七百亩农田。要求清理泥浆。</t>
  </si>
  <si>
    <t>2019年12月26日，接到群众反映练市镇召林村农田内存在大量泥浆水倾倒现象，练市镇组织有关部门共同组成专案小组调查处理后，对6名当事人作出共计罚款人民币25万元的行政处罚。2020年5月13日，练市镇派出所以涉嫌非法占用耕地对德清乾通公司项目实际负责人实施刑事拘留。2020年9月3日对该地块农田进行土壤检测，结果符合标准。</t>
  </si>
  <si>
    <r>
      <t>1.</t>
    </r>
    <r>
      <rPr>
        <sz val="10"/>
        <rFont val="宋体"/>
        <family val="0"/>
      </rPr>
      <t>南浔区持续对该区块进行跟踪检测，根据检测结果开展修复工作。</t>
    </r>
    <r>
      <rPr>
        <sz val="10"/>
        <rFont val="Times New Roman"/>
        <family val="1"/>
      </rPr>
      <t xml:space="preserve">
2.</t>
    </r>
    <r>
      <rPr>
        <sz val="10"/>
        <rFont val="宋体"/>
        <family val="0"/>
      </rPr>
      <t>南浔区加强农田管护，加强外来渣土管控，全面禁止外来渣土审批，规范渣土管理，禁止外来渣土（淤泥）倾倒破坏生态环境行为。</t>
    </r>
    <r>
      <rPr>
        <sz val="10"/>
        <rFont val="Times New Roman"/>
        <family val="1"/>
      </rPr>
      <t xml:space="preserve">
3.</t>
    </r>
    <r>
      <rPr>
        <sz val="10"/>
        <rFont val="宋体"/>
        <family val="0"/>
      </rPr>
      <t>湖州政府要求南浔区全面落实属地政府监管责任，建立完善发现机制，杜绝发生外来渣土（淤泥）倾倒问题。</t>
    </r>
  </si>
  <si>
    <t>X2ZJ202009180101</t>
  </si>
  <si>
    <t>湖州市德清县雷甸镇部分企业偷排废气和污水。</t>
  </si>
  <si>
    <t>对雷甸镇德清县中能热电有限公司、德清县威德水质净化有限公司、浙江利都达纺织印染有限公司等重点涉气、涉水企业进行检查，同时对杨墩区块、新利区块、塘北区块等企业开展全面排查，重点检查企业废气、废水处理设备设施运行情况、企业现场管理情况等，未发现企业存在废气、废水违规排放问题。2020年以来通过日常检查、随机抽查、联合执法、行业整治及统一执法行动等各种形式对辖区内重点涉气、涉水企业进行现场检查，共检查各类企业450家次，持续保持环境监管高压态势。全镇有13家重点企业安装水质在线监控设施，2家企业安装废气在线监控设施，今年以来在线监控数据稳定。雷甸镇污水处理厂进水水质稳定，未发生进水水质异常现象。</t>
  </si>
  <si>
    <r>
      <t>1.</t>
    </r>
    <r>
      <rPr>
        <sz val="10"/>
        <rFont val="宋体"/>
        <family val="0"/>
      </rPr>
      <t>德清县要求雷甸镇进一步推动工业园区</t>
    </r>
    <r>
      <rPr>
        <sz val="10"/>
        <rFont val="Times New Roman"/>
        <family val="1"/>
      </rPr>
      <t>“</t>
    </r>
    <r>
      <rPr>
        <sz val="10"/>
        <rFont val="宋体"/>
        <family val="0"/>
      </rPr>
      <t>污水零直排区</t>
    </r>
    <r>
      <rPr>
        <sz val="10"/>
        <rFont val="Times New Roman"/>
        <family val="1"/>
      </rPr>
      <t>”</t>
    </r>
    <r>
      <rPr>
        <sz val="10"/>
        <rFont val="宋体"/>
        <family val="0"/>
      </rPr>
      <t>创建工作，对老旧工业园区改造提升，完成老旧工业区老化基础设施的重换。待土地指标落实后立即开展污水处理厂三期扩建工程，将废水处理能力提升至</t>
    </r>
    <r>
      <rPr>
        <sz val="10"/>
        <rFont val="Times New Roman"/>
        <family val="1"/>
      </rPr>
      <t>5</t>
    </r>
    <r>
      <rPr>
        <sz val="10"/>
        <rFont val="宋体"/>
        <family val="0"/>
      </rPr>
      <t>万吨</t>
    </r>
    <r>
      <rPr>
        <sz val="10"/>
        <rFont val="Times New Roman"/>
        <family val="1"/>
      </rPr>
      <t>/</t>
    </r>
    <r>
      <rPr>
        <sz val="10"/>
        <rFont val="宋体"/>
        <family val="0"/>
      </rPr>
      <t>日。</t>
    </r>
    <r>
      <rPr>
        <sz val="10"/>
        <rFont val="Times New Roman"/>
        <family val="1"/>
      </rPr>
      <t xml:space="preserve">
2.</t>
    </r>
    <r>
      <rPr>
        <sz val="10"/>
        <rFont val="宋体"/>
        <family val="0"/>
      </rPr>
      <t>德清县进一步加强</t>
    </r>
    <r>
      <rPr>
        <sz val="10"/>
        <rFont val="Times New Roman"/>
        <family val="1"/>
      </rPr>
      <t>“</t>
    </r>
    <r>
      <rPr>
        <sz val="10"/>
        <rFont val="宋体"/>
        <family val="0"/>
      </rPr>
      <t>低散乱</t>
    </r>
    <r>
      <rPr>
        <sz val="10"/>
        <rFont val="Times New Roman"/>
        <family val="1"/>
      </rPr>
      <t>”</t>
    </r>
    <r>
      <rPr>
        <sz val="10"/>
        <rFont val="宋体"/>
        <family val="0"/>
      </rPr>
      <t>企业整治，确立网格化管理，严把源头关，及时发现处置到位。利用乡镇一室四平台执法力量，通过联合执法的形式，继续大力打击</t>
    </r>
    <r>
      <rPr>
        <sz val="10"/>
        <rFont val="Times New Roman"/>
        <family val="1"/>
      </rPr>
      <t>“</t>
    </r>
    <r>
      <rPr>
        <sz val="10"/>
        <rFont val="宋体"/>
        <family val="0"/>
      </rPr>
      <t>低散乱</t>
    </r>
    <r>
      <rPr>
        <sz val="10"/>
        <rFont val="Times New Roman"/>
        <family val="1"/>
      </rPr>
      <t>”</t>
    </r>
    <r>
      <rPr>
        <sz val="10"/>
        <rFont val="宋体"/>
        <family val="0"/>
      </rPr>
      <t>。</t>
    </r>
    <r>
      <rPr>
        <sz val="10"/>
        <rFont val="Times New Roman"/>
        <family val="1"/>
      </rPr>
      <t xml:space="preserve">
3.</t>
    </r>
    <r>
      <rPr>
        <sz val="10"/>
        <rFont val="宋体"/>
        <family val="0"/>
      </rPr>
      <t>德清县持续保持环保执法高压态势，严厉打击环境违法行为；结合</t>
    </r>
    <r>
      <rPr>
        <sz val="10"/>
        <rFont val="Times New Roman"/>
        <family val="1"/>
      </rPr>
      <t>“</t>
    </r>
    <r>
      <rPr>
        <sz val="10"/>
        <rFont val="宋体"/>
        <family val="0"/>
      </rPr>
      <t>智慧环保</t>
    </r>
    <r>
      <rPr>
        <sz val="10"/>
        <rFont val="Times New Roman"/>
        <family val="1"/>
      </rPr>
      <t>”“</t>
    </r>
    <r>
      <rPr>
        <sz val="10"/>
        <rFont val="宋体"/>
        <family val="0"/>
      </rPr>
      <t>企业自巡查</t>
    </r>
    <r>
      <rPr>
        <sz val="10"/>
        <rFont val="Times New Roman"/>
        <family val="1"/>
      </rPr>
      <t>”</t>
    </r>
    <r>
      <rPr>
        <sz val="10"/>
        <rFont val="宋体"/>
        <family val="0"/>
      </rPr>
      <t>等平台，督促企业各项污染物防治设施落实到位。</t>
    </r>
    <r>
      <rPr>
        <sz val="10"/>
        <rFont val="Times New Roman"/>
        <family val="1"/>
      </rPr>
      <t xml:space="preserve">
4.</t>
    </r>
    <r>
      <rPr>
        <sz val="10"/>
        <rFont val="宋体"/>
        <family val="0"/>
      </rPr>
      <t>湖州市政府要求德清县持续加大环保基础设施建设，加快推进</t>
    </r>
    <r>
      <rPr>
        <sz val="10"/>
        <rFont val="Times New Roman"/>
        <family val="1"/>
      </rPr>
      <t>“</t>
    </r>
    <r>
      <rPr>
        <sz val="10"/>
        <rFont val="宋体"/>
        <family val="0"/>
      </rPr>
      <t>污水零直排区</t>
    </r>
    <r>
      <rPr>
        <sz val="10"/>
        <rFont val="Times New Roman"/>
        <family val="1"/>
      </rPr>
      <t>”</t>
    </r>
    <r>
      <rPr>
        <sz val="10"/>
        <rFont val="宋体"/>
        <family val="0"/>
      </rPr>
      <t>创建工作，加大对工业园区、聚集区的日常监管，依法打击各类环境违法行为，全面提升区域环境质量。</t>
    </r>
  </si>
  <si>
    <t>安吉县</t>
  </si>
  <si>
    <t>X2ZJ202009180067</t>
  </si>
  <si>
    <t>湖州市安吉县递铺镇灵峰街道清华苑1—5栋，厨房及厕所、电梯过道的通风管道内，臭气扰民。要求查找原因，并做好管道清理工作。</t>
  </si>
  <si>
    <t>经查阅工程室内环境质量检测报告发现，2018-2019年，安吉嘉鸿房地产开发有限公司委托安吉县建设工程质量监督站检测中心对1-5幢室内环境质量进行检测，根据检测报告显示，清华苑1－5幢室内空气氡、甲醛、氨、苯、TVOC五项项目均符合标准。2020年9月19日下午对清华苑环境空气质量进行检测，随机抽取的1-5幢楼梯口、过道、管道通风口、化粪池旁等17个点位，结果均符合标准。</t>
  </si>
  <si>
    <r>
      <t>1.</t>
    </r>
    <r>
      <rPr>
        <sz val="10"/>
        <rFont val="宋体"/>
        <family val="0"/>
      </rPr>
      <t>安吉县要求物业公司加大日常卫生管理，定期疏通管道和清掏化粪池。</t>
    </r>
    <r>
      <rPr>
        <sz val="10"/>
        <rFont val="Times New Roman"/>
        <family val="1"/>
      </rPr>
      <t xml:space="preserve">
2.</t>
    </r>
    <r>
      <rPr>
        <sz val="10"/>
        <rFont val="宋体"/>
        <family val="0"/>
      </rPr>
      <t>湖州市要求安吉县加强与业主的沟通，及时妥善解决群众身边的环境问题。</t>
    </r>
  </si>
  <si>
    <t>X2ZJ202009180066</t>
  </si>
  <si>
    <t>1、湖州市安吉县生态广场的PM2.5监测站，用水对着监测站喷，PM2.5数据造假；
2、天荒坪抽水蓄能电站违规建设温泉、滑雪场等项目，破坏山林植被，尤其是新建的电站，破坏大量山林植被；
3、安吉县大量企业在中央环保督察期间被关停。</t>
  </si>
  <si>
    <t>生态,其他污染</t>
  </si>
  <si>
    <t>1.科技馆站设备及机房处于科技馆四楼楼顶，周围均无对着科技馆站喷水的设备及设施。自省控站点投入运行以来，安吉县生态环境监测站严格按照相关要求实行定人定岗管理，严禁非运维人员未经审批进入站房所在区域，确保站点设施正常运行，监测数据不受外界干扰。2020年1-8月，科技馆站PM2.5浓度均值和城东站及建成区其它三个县控环境空气质量自动监测站数据分析相差不大。
    2.江南天池公司温泉、滑雪场等项目经安吉县人民政府、发展改革、自然资源、文体旅游、生态环境、水利等主管部门审批同意。天荒坪上水库西侧旅游服务设施项目取得《使用林地审核同意书》，同意征占用集体林地共2.1458公顷。长龙山公司取得原国家林业局《使用林地审核同意书》，同意使用集体林地。该公司因建设需要，又分批取得相关占用林地许可决定，批准征占用集体林地。根据相关占用林地许可决定分批取得安吉县林业局《林木采伐许可证》共计十四份。但因地形陡峭、地质情况复杂、自然塌方等因素，长龙山公司在勘探道路施工过程中造成部分压覆盖，导致植被破坏。
    3.安吉县工业经济除一季度受新冠疫情影响，4月份开始显著回升并恢复正常，三季度以来安吉县工业经济增长趋势明显，工业增加值增幅位列全市第一。查阅2020年6月以来全县工业用电数据。二季度开始，受国家、地方优惠扶持政策及电力部门优质服务、优惠电价政策等利好因素影响，安吉县工业电量稳中有序的逐步增长，2020年9月1日—20日，较前三个月的1—20日电量呈现正增长。但同时存在受到今年疫情影响，中小企业经营形势下滑，个别企业生产不正常的情况。</t>
  </si>
  <si>
    <r>
      <t>1.</t>
    </r>
    <r>
      <rPr>
        <sz val="10"/>
        <rFont val="宋体"/>
        <family val="0"/>
      </rPr>
      <t>安吉县将进一步加强科技馆站的日常管理，安装监控摄像，加大科技馆站周边路域巡查监管力度，严格按照国家及省市县规定完善相关管理制度。完善科技馆站相关区域《管理告知牌》的设置，公布举报电话。</t>
    </r>
    <r>
      <rPr>
        <sz val="10"/>
        <rFont val="Times New Roman"/>
        <family val="1"/>
      </rPr>
      <t xml:space="preserve">
2.</t>
    </r>
    <r>
      <rPr>
        <sz val="10"/>
        <rFont val="宋体"/>
        <family val="0"/>
      </rPr>
      <t>安吉县要求长龙山公司对实施开挖过程可能产生压覆盖的研判，全面落实钢筋石笼拦挡、控制爆破技术、槽挖以及采取振动锤开挖等措施，避免或减少压覆盖。按水土保持方案全面组织落实。长龙山公司编制了长龙山抽水蓄能电站工程、勘探道路、业主营地、库周道路复建工程等项目的水土保持方案，并取得水利部门的相关批复。责令该公司对毁坏森林资源的行为采取整改措施。</t>
    </r>
    <r>
      <rPr>
        <sz val="10"/>
        <rFont val="Times New Roman"/>
        <family val="1"/>
      </rPr>
      <t xml:space="preserve">
3.</t>
    </r>
    <r>
      <rPr>
        <sz val="10"/>
        <rFont val="宋体"/>
        <family val="0"/>
      </rPr>
      <t>安吉县进一步加大指导服务力度，强化各级各部门依法履职，帮助企业解决实际困难，指导企业规范化建设，完善污染治理水平，全面提升区域环境质量，坚决杜绝简单粗暴工作方式。</t>
    </r>
    <r>
      <rPr>
        <sz val="10"/>
        <rFont val="Times New Roman"/>
        <family val="1"/>
      </rPr>
      <t xml:space="preserve">
4.</t>
    </r>
    <r>
      <rPr>
        <sz val="10"/>
        <rFont val="宋体"/>
        <family val="0"/>
      </rPr>
      <t>湖州市政府要求安吉县严格按照环境空气自动站管理有关要求落实各项管理制度，确保自动站点正常运行。加强日常监管，督促长龙山公司整改到位，规范施工。严格按照上级要求，坚决禁止搞</t>
    </r>
    <r>
      <rPr>
        <sz val="10"/>
        <rFont val="Times New Roman"/>
        <family val="1"/>
      </rPr>
      <t>“</t>
    </r>
    <r>
      <rPr>
        <sz val="10"/>
        <rFont val="宋体"/>
        <family val="0"/>
      </rPr>
      <t>一刀切</t>
    </r>
    <r>
      <rPr>
        <sz val="10"/>
        <rFont val="Times New Roman"/>
        <family val="1"/>
      </rPr>
      <t>”</t>
    </r>
    <r>
      <rPr>
        <sz val="10"/>
        <rFont val="宋体"/>
        <family val="0"/>
      </rPr>
      <t>，强化服务意识，指导帮扶企业解决实际困难，对恶意环境违法行为依法进行查处，全面提升区域环境管理水平。</t>
    </r>
  </si>
  <si>
    <t>吴兴区</t>
  </si>
  <si>
    <t>D2ZJ202009180040</t>
  </si>
  <si>
    <t>湖州市吴兴区凤凰街道望湖花园18幢前凤凰路与日月大桥连接处，有一条主干道未采取隔音措施，交通噪音扰民，要求城建部门在主干道边上种植植被或者采取隔音措施。</t>
  </si>
  <si>
    <t>望湖花园18幢距日月大桥车行道约40米，中间绿化带（乔木）隔开，望湖花园18幢、日月大桥及周边基础设施自建成后无变化。对望湖花园18幢一楼室外、凤凰路与日月大桥交汇处两个点位进行噪音监测，结果不符合标准。</t>
  </si>
  <si>
    <r>
      <t>1.</t>
    </r>
    <r>
      <rPr>
        <sz val="10"/>
        <rFont val="宋体"/>
        <family val="0"/>
      </rPr>
      <t>湖州市交警部门于</t>
    </r>
    <r>
      <rPr>
        <sz val="10"/>
        <rFont val="Times New Roman"/>
        <family val="1"/>
      </rPr>
      <t>2020</t>
    </r>
    <r>
      <rPr>
        <sz val="10"/>
        <rFont val="宋体"/>
        <family val="0"/>
      </rPr>
      <t>年</t>
    </r>
    <r>
      <rPr>
        <sz val="10"/>
        <rFont val="Times New Roman"/>
        <family val="1"/>
      </rPr>
      <t>10</t>
    </r>
    <r>
      <rPr>
        <sz val="10"/>
        <rFont val="宋体"/>
        <family val="0"/>
      </rPr>
      <t>月</t>
    </r>
    <r>
      <rPr>
        <sz val="10"/>
        <rFont val="Times New Roman"/>
        <family val="1"/>
      </rPr>
      <t>15</t>
    </r>
    <r>
      <rPr>
        <sz val="10"/>
        <rFont val="宋体"/>
        <family val="0"/>
      </rPr>
      <t>日前指导完成日月大桥与凤凰街道交接路段，增设</t>
    </r>
    <r>
      <rPr>
        <sz val="10"/>
        <rFont val="Times New Roman"/>
        <family val="1"/>
      </rPr>
      <t xml:space="preserve"> “</t>
    </r>
    <r>
      <rPr>
        <sz val="10"/>
        <rFont val="宋体"/>
        <family val="0"/>
      </rPr>
      <t>禁止鸣笛</t>
    </r>
    <r>
      <rPr>
        <sz val="10"/>
        <rFont val="Times New Roman"/>
        <family val="1"/>
      </rPr>
      <t>”</t>
    </r>
    <r>
      <rPr>
        <sz val="10"/>
        <rFont val="宋体"/>
        <family val="0"/>
      </rPr>
      <t>警示牌，加强对该区域交通管制。</t>
    </r>
    <r>
      <rPr>
        <sz val="10"/>
        <rFont val="Times New Roman"/>
        <family val="1"/>
      </rPr>
      <t xml:space="preserve">
2.</t>
    </r>
    <r>
      <rPr>
        <sz val="10"/>
        <rFont val="宋体"/>
        <family val="0"/>
      </rPr>
      <t>湖州市公用中心于</t>
    </r>
    <r>
      <rPr>
        <sz val="10"/>
        <rFont val="Times New Roman"/>
        <family val="1"/>
      </rPr>
      <t>2020</t>
    </r>
    <r>
      <rPr>
        <sz val="10"/>
        <rFont val="宋体"/>
        <family val="0"/>
      </rPr>
      <t>年</t>
    </r>
    <r>
      <rPr>
        <sz val="10"/>
        <rFont val="Times New Roman"/>
        <family val="1"/>
      </rPr>
      <t>10</t>
    </r>
    <r>
      <rPr>
        <sz val="10"/>
        <rFont val="宋体"/>
        <family val="0"/>
      </rPr>
      <t>月</t>
    </r>
    <r>
      <rPr>
        <sz val="10"/>
        <rFont val="Times New Roman"/>
        <family val="1"/>
      </rPr>
      <t>15</t>
    </r>
    <r>
      <rPr>
        <sz val="10"/>
        <rFont val="宋体"/>
        <family val="0"/>
      </rPr>
      <t>日前完成对伸缩缝，道路坑洼等的修复工作，加强对日月大桥的管理养护工作，减少车辆往来过程中的局部震动及噪声。</t>
    </r>
    <r>
      <rPr>
        <sz val="10"/>
        <rFont val="Times New Roman"/>
        <family val="1"/>
      </rPr>
      <t xml:space="preserve">
3.</t>
    </r>
    <r>
      <rPr>
        <sz val="10"/>
        <rFont val="宋体"/>
        <family val="0"/>
      </rPr>
      <t>南太湖新区公用中心于</t>
    </r>
    <r>
      <rPr>
        <sz val="10"/>
        <rFont val="Times New Roman"/>
        <family val="1"/>
      </rPr>
      <t>2020</t>
    </r>
    <r>
      <rPr>
        <sz val="10"/>
        <rFont val="宋体"/>
        <family val="0"/>
      </rPr>
      <t>年</t>
    </r>
    <r>
      <rPr>
        <sz val="10"/>
        <rFont val="Times New Roman"/>
        <family val="1"/>
      </rPr>
      <t>10</t>
    </r>
    <r>
      <rPr>
        <sz val="10"/>
        <rFont val="宋体"/>
        <family val="0"/>
      </rPr>
      <t>月</t>
    </r>
    <r>
      <rPr>
        <sz val="10"/>
        <rFont val="Times New Roman"/>
        <family val="1"/>
      </rPr>
      <t>15</t>
    </r>
    <r>
      <rPr>
        <sz val="10"/>
        <rFont val="宋体"/>
        <family val="0"/>
      </rPr>
      <t>日前完成该区域辅道路面修复，及时补栽、更换绿化种植，强化日常长效管理。</t>
    </r>
    <r>
      <rPr>
        <sz val="10"/>
        <rFont val="Times New Roman"/>
        <family val="1"/>
      </rPr>
      <t xml:space="preserve">
4.</t>
    </r>
    <r>
      <rPr>
        <sz val="10"/>
        <rFont val="宋体"/>
        <family val="0"/>
      </rPr>
      <t>湖州市政府要求南太湖新区落实属地责任，加快各项整改措施的落实。</t>
    </r>
  </si>
  <si>
    <t>X2ZJ202009180042</t>
  </si>
  <si>
    <t>湖州市安吉县，浙江天草生物科技股份有限公司，使用煤锅炉，雨污管网混合，新厂房甜叶菊生产未经环保部门审批。企业废水未经处理直接排放，部分从污水站最后一个沉淀池的边沟稀释排放的污水管网排放，另一部分通过雨水管网直排河道。</t>
  </si>
  <si>
    <t>天草公司老厂区建有1台6t/h天然气锅炉，通过环评审批（目前处于备用状态）。新厂区建有2台36t/h的生物质锅炉和1台2t/h沼气锅炉（已报停）。其中，1台36t/h的生物质锅炉和1台2t/h沼气锅炉通过环评审批，1台36t/h的生物质锅炉未通过环评审批。经现场检查，锅炉使用生物质成型颗粒为燃料，无燃煤锅炉。对天草公司新厂区雨污水管网进行检测，发现天草公司新厂区存在雨污混流、管道坍塌变形或漏水等问题。企业新厂区年产5000吨干粉植物素及浓缩液生产线项目一期工程环评报告表于2018年7月经原安吉县环境保护局批复，未包括甜叶菊干粉植物素项目。2020年9月1日现场检查时发现，该企业新厂区甜叶菊干粉植物素项目已投入生产，湖州市生态环境局安吉分局已对天草公司立案查处，目前该企业新厂区甜叶菊干粉植物素项目已停止生产。老厂区的污水处理站（除厌氧罐）已停止运行，雨水排放口未见排水，未发现污水直排现象。新厂区污水处理站正在运行，标排口正在排水，日处理污水量约2500吨。对该企业新厂区污水站标排口进行了采样检测，结果符合标准。</t>
  </si>
  <si>
    <r>
      <t>1.</t>
    </r>
    <r>
      <rPr>
        <sz val="10"/>
        <rFont val="宋体"/>
        <family val="0"/>
      </rPr>
      <t>湖州市生态环境局安吉分局对天草公司甜叶菊干粉植物素项目未批先建、新增锅炉未批先建的违法行为立案查处。</t>
    </r>
    <r>
      <rPr>
        <sz val="10"/>
        <rFont val="Times New Roman"/>
        <family val="1"/>
      </rPr>
      <t xml:space="preserve">
2.</t>
    </r>
    <r>
      <rPr>
        <sz val="10"/>
        <rFont val="宋体"/>
        <family val="0"/>
      </rPr>
      <t>安吉县要求该企业全面开展雨污分流整改，目前企业已制定雨污管网整治提升方案，于</t>
    </r>
    <r>
      <rPr>
        <sz val="10"/>
        <rFont val="Times New Roman"/>
        <family val="1"/>
      </rPr>
      <t>2020</t>
    </r>
    <r>
      <rPr>
        <sz val="10"/>
        <rFont val="宋体"/>
        <family val="0"/>
      </rPr>
      <t>年</t>
    </r>
    <r>
      <rPr>
        <sz val="10"/>
        <rFont val="Times New Roman"/>
        <family val="1"/>
      </rPr>
      <t>10</t>
    </r>
    <r>
      <rPr>
        <sz val="10"/>
        <rFont val="宋体"/>
        <family val="0"/>
      </rPr>
      <t>月底前完成雨污管网整改。</t>
    </r>
    <r>
      <rPr>
        <sz val="10"/>
        <rFont val="Times New Roman"/>
        <family val="1"/>
      </rPr>
      <t xml:space="preserve">
3.</t>
    </r>
    <r>
      <rPr>
        <sz val="10"/>
        <rFont val="宋体"/>
        <family val="0"/>
      </rPr>
      <t>湖州市政府要求安吉县加强指导服务，督促企业全面提升污染治理水平，对发现的环境违法行为依法查处到位。</t>
    </r>
  </si>
  <si>
    <t>D2ZJ202009180022</t>
  </si>
  <si>
    <t>湖州市南浔区和孚镇长超王家兜村，博达生物科技有限公司，粉尘污染严重。</t>
  </si>
  <si>
    <t>由于经营情况等原因，湖州南浔博达生物科技有限公司处于停产状态。现场检查时，该企业车间内地面有严重积尘，车间外少许粉尘；制粒机上方配有吸风集气罩，制粒过程产生的粉尘经收集后回用；物料在机车铲运过程中有扬尘产生，车间厂门开闭时易产生粉尘逃逸情况。</t>
  </si>
  <si>
    <r>
      <t>1.</t>
    </r>
    <r>
      <rPr>
        <sz val="10"/>
        <rFont val="宋体"/>
        <family val="0"/>
      </rPr>
      <t>南浔区要求加强企业日常管理，严格落实控尘措施，车间安排专人定期清扫，原料物料规范有序堆放，配备高效除尘设备，于</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30</t>
    </r>
    <r>
      <rPr>
        <sz val="10"/>
        <rFont val="宋体"/>
        <family val="0"/>
      </rPr>
      <t>日前完成车间厂门水喷淋雾化降尘系统安装。于</t>
    </r>
    <r>
      <rPr>
        <sz val="10"/>
        <rFont val="Times New Roman"/>
        <family val="1"/>
      </rPr>
      <t>2020</t>
    </r>
    <r>
      <rPr>
        <sz val="10"/>
        <rFont val="宋体"/>
        <family val="0"/>
      </rPr>
      <t>年</t>
    </r>
    <r>
      <rPr>
        <sz val="10"/>
        <rFont val="Times New Roman"/>
        <family val="1"/>
      </rPr>
      <t>11</t>
    </r>
    <r>
      <rPr>
        <sz val="10"/>
        <rFont val="宋体"/>
        <family val="0"/>
      </rPr>
      <t>月底完成固废仓库改造。</t>
    </r>
    <r>
      <rPr>
        <sz val="10"/>
        <rFont val="Times New Roman"/>
        <family val="1"/>
      </rPr>
      <t xml:space="preserve">
2.</t>
    </r>
    <r>
      <rPr>
        <sz val="10"/>
        <rFont val="宋体"/>
        <family val="0"/>
      </rPr>
      <t>湖州市要求南浔区严格按照木业行业环境管理、项目管理、过程管理、长效管理的标准化建设的要求落实整改。</t>
    </r>
  </si>
  <si>
    <t>X2ZJ202009180029</t>
  </si>
  <si>
    <t>湖州市南浔区千金镇，浙江丝之美服饰染整有限公司，批建不一，偷排废水。</t>
  </si>
  <si>
    <t>浙江丝之美服饰染整有限公司排污许可证核准的生产设备为定型机38台、染缸183台。经现场核查发现企业染缸超出核准数量28台。该企业生产废水经收集后通过污水站处理后纳管排放。对企业内及厂区外围进行排查，未发现存在偷排行为，但现场发现存在坯布露天堆放的情况。对该企业2020年1月—2020年6月水平衡状况进行技术核查，进出水量无明显异常；对厂区外西侧雨水排放口、企业污水站总排口两个点位分别采样检测，废水总排口符合标准，雨水排放口水样超过标准。</t>
  </si>
  <si>
    <t>1.湖州市生态环境局南浔分局对浙江丝之美服饰染整有限公司环境违法行为依法立案调查。
2.南浔区要求企业按照6大重污染行业实行明管化改造的要求，于2020年12月30日前完成整改。
3.南浔区要求企业加强内部管理，严禁坯布露天堆放，督促企业落实环境保护主体责任。
4.湖州市政府要求南浔区加大监管力度，督促企业依法依规生产，依法查处各类环境违法行为。</t>
  </si>
  <si>
    <t>X2ZJ202009180045</t>
  </si>
  <si>
    <t>湖州市德清县新市镇柏林路梅林村村委会旁，风姿服饰有限公司，化工废气扰民。</t>
  </si>
  <si>
    <t>德清县风姿服饰有限公司一楼涂层车间有2条生产线，其中1条正在生产，废气处理设施正常运行，生产车间无明显异味；二楼、三楼为新增墙布壁画设计车间，共有10台数码喷绘打印机，该项目未备案，也未办理环评审批手续，无废气收集处理设施，车间内有异味。</t>
  </si>
  <si>
    <t>1.湖州市生态环境局德清分局已于2020年9月19日对企业环境违法行为立案查处。
2.德清县要求新市镇指导企业依法依规生产，加强企业日常监管，督促企业落实各项污染治理措施，确保达标排放。
3.湖州市政府要求德清县加强日常监管，督促企业整改到位。</t>
  </si>
  <si>
    <t>D2ZJ202009180006</t>
  </si>
  <si>
    <t>湖州市南浔区双林镇，1.洋滩村双鑫生物质颗粒厂，无环评手续，生产过程中排放有大量粉尘；2.双林镇刑窑村垃圾站旁的一家无牌颗粒厂，夜间粉尘扰民。</t>
  </si>
  <si>
    <t>双鑫生物质颗粒厂为湖州良法木制品厂分车间，在南浔专项整治行动方案保留的整治提升企业名单内。检查时企业未在生产，原料破碎环节和制粒机上方均配有吸风集气罩，但破碎车间窗户玻璃破损，车间东门和北门未安装水喷淋雾化降尘系统，有粉尘逃逸迹象。湖州祥磊生物质燃料有限公司未在专项整治行动方案保留的整治提升企业名单内。现场检查时企业破碎环节正在作业，破碎环节粉尘无除尘设备收集，制粒工序配套布袋除尘设施，车间大门未安装水喷淋雾化降尘系统，企业车间内积尘较多。当日，南浔区应急管理局对该企业生产设备依法实施查封，确保企业停产到位。</t>
  </si>
  <si>
    <t>1.南浔区责令湖州良法木制品厂分车间对车间破损窗户玻璃进行更换，做好车间密闭措施，并完成车间厂门水喷淋雾化降尘系统安装。
2.南浔区应急管理局因湖州祥磊生物质燃料有限公司存在重大安全隐患，于2020年9月19日依法对其实施查封；双林镇要求业主2020年10月15日前清场，同时双林镇做好清场前的巡查工作，确保停产到位。
3.湖州市要求南浔区深入做好木业行业深化整治工作，全面提升污染治理水平。</t>
  </si>
  <si>
    <t>嘉兴市</t>
  </si>
  <si>
    <t>海宁市</t>
  </si>
  <si>
    <t>X2ZJ202009180103</t>
  </si>
  <si>
    <t>嘉兴市海宁市许村镇宏利得家纺有限公司，无生产资质，非法排放有害有毒工业污水至外河，流向北大运河。2017年12月板车桥有大量污水，向海宁市环保局举报后，未经处置直排。</t>
  </si>
  <si>
    <t>经查，该件举报内容部分属实。
（一）宏利得家纺无生产资质问题。
经核查，该举报内容不属实。宏利得家纺成立于2004年7月30日，已办理营业执照（期限为2004年07月30日至2024年07月29日止）等手续，并于2016年5月25日完成“五证合一”。该企业高档提花装饰布、高档装饰布两个项目均已取得环评审批手续，并根据环境影响报告表及批复要求，配套建设相应污染防治措施，通过环保“三同时”验收。
（二）宏利得家纺非法排放有害有毒工业污水至外河，流向北大运河问题。
经核查，该举报内容不属实。2020年9月19日现场检查时发现，宏利得家纺生活污水已纳管排放；清洗废水和定期更换的喷淋废水收集集水池内（容积约10m3），间歇性用水泵抽至PVC塑料桶内（一用一备，容积各约10m3），定期通过企业自备简易槽罐车，运送至伟龙印染处理。宏利得家纺已与伟龙印染签订《印花废水委托处理协议》，并在海宁市生态环境综合行政执法队许村分队备案，但宏利得家纺废水委托处理过程中未建立相关台账记录。
2020年9月23日，嘉兴市生态环境局海宁分局对伟龙印染污水操作工温正芬开展调查询问，确认伟龙印染污水站接收处置宏利得家纺废水事实。
现场检查时，马家河边雨水排放口未排水，河水外观正常。嘉兴市海宁生态环境监测站对马家河板车桥段河水采样监测，监测结果显示，河水中氨氮1.58mg/L,总磷0.288mg/L，高锰酸盐指数4.8mg/L，水质达到地表水V类标准。
（三）2017年12月板车桥有大量污水，向海宁市环保局举报后，未经处置直排问题。
经核查，该举报内容部分属实。2017年11月27日板车桥河段确实被通过雨水窨井排入污水，但原海宁市环保局接到举报后，已及时到场调查核实，并对雨水窨井内残留污水妥善处置。</t>
  </si>
  <si>
    <t>（一）责令宏利得家纺加强生产废水收集、暂存、转运、处置过程管理，防止废水跑冒滴漏；建立健全日常台账记录，确保废水规范妥善处理。
（二）加强对该区域的日常巡查检查，加大执法检查频次，督促企业依法运行环保治污设施，规范生产作业。
（三）严格落实河长制管理，加大日常巡河力度，全面排查沿河排水口，防止出现废水偷排河道情况，确保河道水质良好。</t>
  </si>
  <si>
    <t>嘉善县</t>
  </si>
  <si>
    <t>X2ZJ202009180047</t>
  </si>
  <si>
    <t>嘉兴市嘉善杨庙蔬菜厂附近大天线西50米的一家制砖厂，噪音、粉尘污染严重，该厂未通过环评审批。嘉善魏塘街道木业城东侧存在偷倒生活垃圾等行为，污染土壤，影响周边生活环境。</t>
  </si>
  <si>
    <t>经查，该件举报内容部分属实。
（一）嘉兴市嘉善杨庙蔬菜厂附近大天线西50米的一家制砖厂，噪音、粉尘污染严重，该厂未通过环评审批问题。
经核查，该举报内容部分属实。该水泥砖生产点于2020年3月份建成，5月份投入生产，无证、无照，未通过环评审批。由于产品滞销，已于7月2日起自行停产至今。地面已作混凝土硬化，现场堆放的砂石原料已用防尘网覆盖，另有堆放较多的水泥砖。
（二）嘉善魏塘街道木业城东侧存在偷倒生活垃圾等行为，污染土壤，影响周边生活环境问题。
经核查，该举报内容属实。现场检查发现，民辉路55号地块上有偷倒的生活垃圾三处，体积约20立方米，内容为包装袋、旧衣物、装修垃圾等，现场未闻到明显臭味。因该处未安装治安摄像头，未查到偷倒生活垃圾的线索。</t>
  </si>
  <si>
    <t>（一）嘉善县市场监督管理局已对该水泥砖生产点涉嫌未取得营业执照、擅自从事水泥砖加工的违法行为立案调查，责令当事人停止违法行为，并处罚金2000元。约谈其实际负责人，并对该水泥砖生产点的腾退工作做好指导，确保于2020年10月底前完成场地清理。
（二）2020年9月18日嘉善县市场监督管理局针对天凝镇杨庙工业园区杨庙蔬菜厂西侧的水泥砖生产点未取得营业执照、擅自从事水泥砖经营的违法行为作出行政处罚决定（善市监罚〔2020〕263号），责令当事人停止违法行为，并处罚金2000元。同时，由于产品滞销，当事人于7月2日起停产至今，自行实施关停，未造成环境污染后果。根据《关于进一步规范适用环境行政处罚自由裁量权的指导意见》（环执法[2019]42号）（十三）裁量的特殊情形。“3.有下列情形之一的，可以免予处罚。（1）违法行为（如“未批先建”）未造成环境污染后果，且企业自行实施关停或者实施停止建设、停止生产等措施的；”的相关规定，故未予立案处罚。
（三）魏塘街道立即对民辉路55号地块上面所有的垃圾进行清理，并委托嘉善伟明环保能源有限公司进行无害化处置，清理工作于2020年9月19日开始，现已清理完毕；由魏塘街道对民辉路55号地块进行全封闭管理，并于2020年9月25日前完成对破损围墙的修复，阻断偷倒生活垃圾的通道；魏塘街道将于2020年10月底之前完成该路段治安摄像头安装。同时举一反三，加强对该类区域的日常执法检查和定期巡查，杜绝偷倒垃圾现象再次发生。</t>
  </si>
  <si>
    <t>D2ZJ202009180043</t>
  </si>
  <si>
    <t>嘉兴市海宁市海宁工业园区斜桥镇庆云庆东路6号附近，卡森皮革有限公司、海宁森德有限公司、海宁中威，3家公司将几十吨皮革下脚料、含镉污泥等危废倾倒在江西省赣州市上饶县杜期村西面山脚。</t>
  </si>
  <si>
    <t>经查，该件举报内容不属实。
（一）3家公司倾倒皮革下脚料问题。
经核查，该举报内容不属实。现场核查发现，卡森皮革及森德皮革磨革工序产生的粉尘经布袋收尘器处理，再经压制机压制成饼；修边过程产生皮革边脚料。根据环评，磨革粉饼及皮革边角料作为一般固废综合利用，目前均委托海宁宇洁物资回收有限公司（3家均为卡森集团下属企业），提供给滕州市隆先皮革有限公司（位于山东枣庄）综合利用。
（二）3家公司倾倒含镉污泥问题。
经核查，该举报内容不属实。2020年9月20日，海宁市生态环境保护综合行政执法队斜桥分队委托海宁市万润环境检测有限公司对污水处理产生污泥中浸出毒性（总铬）进行检测，结果显示，浸出液中总铬的危害成分浓度＜0.05mg/L，低于《危险废物鉴别标准 浸出毒性鉴别》（GB55085.3-2007）限值（总铬15mg/L）。
因卡森皮革及森德皮革两家企业废水处理设施产生污泥量较小，目前通过海宁长安皮革有限公司（卡森集团下属企业）委托嘉兴新嘉爱斯热电有限公司处置，其中2017年至今共产生污泥约840吨，委托处置812.95吨，目前贮存24.32吨。
经核查，卡森皮革和森德皮革污泥产生、处置、贮存量基本吻合；海宁市中威联运有限公司于2019年1月办理工商注销手续，未曾运输污泥等物资，也未与卡森集团及其下属公司有业务往来。
（三）3家企业将危废倾倒至江西省赣州市上饶县杜期村西面山脚问题。
经核查，该举报内容不属实。
经核查，卡森皮革及森德皮革危险废物产生、处置与暂存数量基本吻合；海宁市中威联运有限公司也未曾参与过危废倾倒行为；同时，经公安部门核查，信访人反映的倾倒地址不存在。因此，3家企业不存在将危废倾倒至江西省赣州市上饶县杜期村西面山脚问题。</t>
  </si>
  <si>
    <t>（一）责令卡森皮革、森德皮革规范管理、处置产生的磨革粉饼及皮革边角料，做好相关台账等工作，确需出省处置或综合利用的，及时做好审批、备案工作。
（二）对海宁宇洁物资回收有限公司违规处置危险废物的违法行为已立案调查。
（三）加强对卡森皮革、森德皮革和海宁宇洁物资回收有限公司的日常监管，增加执法检查频次，督促企业规范生产作业，合法依规处置危废。</t>
  </si>
  <si>
    <t>D2ZJ202009180021</t>
  </si>
  <si>
    <t>嘉兴市嘉善县天凝镇兴杨路31号，嘉兴善康食品有限公司，车间环境脏乱差，地面黑水横流，废水未经处理偷排至下水道。</t>
  </si>
  <si>
    <t>经查，该件举报内容部分属实。
（一）车间环境脏乱差的问题。
经核查，该举报内容属实。经现场检查，该公司车间正在生产年糕、粉皮，车间地面有积水未及时清理，车间物品存放不规范，车间环境卫生较差。
（二）地面黑水横流的问题。
经核查，该举报内容不属实。经现场检查，厂区室外地面未发现积水，车间内地面有积水，积水为生产过程中成品降温喷淋时溅射到地面，不存在“黑水横流”现象。
（三）废水未经处理偷排至下水道的问题。
经核查，该举报内容不属实。对厂区周边检查，未发现存在除法定排放口以外的其他排放口。检查当日，该公司污水排放口未排水，故未采样检测，后期将根据实际排放情况进行补测。
调阅企业验收监测数据显示，2020年7月17日、18日，企业委托嘉兴嘉卫检测科技有限公司对企业入网口排放废水进行检测，17日监测数据：pH6.97、化学需氧量162mg/L、五日生化需氧量59.9mg/L、氨氮18.8mg/L、总磷5.42mg/L；18日监测数据：pH6.97、化学需氧量164mg/L、五日生化需氧量61.7mg/L、氨氮19.2mg/L、总磷5.54mg/L（pH值以最高值计、其它指标为日均值）。pH、化学需氧量、五日生化需氧量均满足《污水综合排放标准（GB8978-1996）》表4三级标准（pH6-9、化学需氧量500mg/L、五日生化需氧量300mg/L）；氨氮、总磷均满足《工业企业废水氮、磷污染物间接排放限值》（DB33/887-2013）标准限值（氨氮35mg/L、总磷8mg/L）。</t>
  </si>
  <si>
    <t>（一）要求企业对车间环境进行清理整改，及时清除地面，规范物品存放，确保车间卫生整洁。
（二）加强对该企业的日常监管，督促企业落实专人负责保洁，加强车间管理，确保厂区环境整洁。</t>
  </si>
  <si>
    <t>南湖区</t>
  </si>
  <si>
    <t>X2ZJ202009180031</t>
  </si>
  <si>
    <t>嘉兴市南湖区大桥镇，嘉兴嘉杰化工有限公司、茂恒化工有限公司、汇龙化工有限公司、胜利化工有限公司，偷排废酸至平湖塘。废酸来自海盐、平湖、嘉善的拉丝厂、磷化厂、标准件紧固厂，如海盐江友、新悦标准件、兴达拉丝厂、浦发金属、大宇标准件、嘉胜瑞五金、新东方紧固件、平湖瓦标、华远标准件、盛达金属、宇星螺帽有限公司、金利化工、丰川电子材料有限公司等。</t>
  </si>
  <si>
    <t>经查，该件举报内容部分属实。 
（一）嘉兴嘉杰化工有限公司、茂恒化工有限公司、汇龙化工有限公司、胜利化工有限公司，偷排废酸至平湖塘问题。
经查，该举报内容部分属实。
1.嘉杰化工：2019年6月21日，嘉兴市生态环境局联合公安机关查获嘉兴市嘉杰化工原料有限公司从江苏太仓、南通、泰州等地非法接受大量副产酸，部分副产酸因杂质多质量较差，难以用于正常生产，但企业储存能力有限，从而以暗管偷排方式排放5万余吨副产酸、严重污染平湖塘水质的环境违法行为。2019年7月12日，嘉兴市生态环境局将此案移交公安机关，涉案人员被依法刑事拘留。案发后，嘉杰化工账目已由浙江昌信会计师事务所有限公司审计，目前所有账目均已查封并随案移交法院。
2.胜利化工：2020年9月19日，南湖区联合调查组通过对胜利化工储存区域的氢氧化钠、浓硫酸、盐酸、应急储罐的检查，未发现异常，企业已经停产，所有储罐全部空置。执法人员对该企业厂区外河道进行巡查，未发现偷排设施和偷排迹象，经pH试纸测试，河道pH值无异常。嘉兴市南湖生态环境监测站对码头附近河道地表水采样，结果显示地表水pH值等指标无异常，为Ⅳ类水标准。
3.茂恒贸易、立成工贸：2020年9月19日南湖区联合调查组进行检查，茂恒贸易主要从事盐酸、硫酸、氢氧化钠溶液等化学品的直拨直销，无化学品仓储。与茂恒贸易位于同一地址的立成工贸为其关联企业，现场检查储存区域储罐，未发现异常。企业储存区域贮存有氢氧化钠、浓硫酸、盐酸、次氯酸钠等化工原料。执法人员对该企业厂区外河道进行巡查，未发现偷排设施和偷排迹象，经pH试纸测试，河道pH值无异常。南湖生态环境监测站对码头附近河道地表水采样，结果显示地表水pH值无异常，为Ⅳ类水标准。
4.汇龙化工：2020年9月19日南湖区联合调查组对汇龙化工储存区域储罐现场检查，未发现异常。企业储存区域硫酸、盐酸、氢氧化钠、氨水和聚合氯化铝储存罐有贮存原料。执法人员对该企业厂区外河道进行巡查，未发现偷排设施和偷排迹象，经pH试纸测试，河道pH值无异常。南湖生态环境监测站对码头附近河道地表水采样，结果显示地表水pH值等指标无异常，为Ⅳ类水标准。
（二）废酸来自海盐、平湖、嘉善的拉丝厂、磷化厂、标准件紧固厂，如海盐江友、新悦标准件、兴达拉丝厂、浦发金属、大宇标准件、嘉胜瑞五金、新东方紧固件、平湖瓦标、华远标准件、盛达金属、宇星螺帽有限公司、金利化工、丰川电子材料有限公司等的问题。
经查，该举报内容不属实。
1.嘉杰化工副产酸主要是来自江苏、上海和浙江等地30余家的化工企业和中间贸易商。
2.君悦标准件、浦发金属、嘉盛瑞科技、新东方紧固件、盛达金属、宇星紧固件、乍浦科技在生产中有废酸产生，废酸均委托有资质的单位处置。通过第三方会计事务所专项审计和调取资料等方式，核对企业账面资金来往与废酸处置台账，均未发现向嘉杰化工、胜利化工、茂恒贸易、汇龙化工转移废酸的行为。
3.经核查，嘉盛瑞五金、丰川电子有向嘉杰化工购买正品酸的业务；盛达金属、丰川电子有向胜利化工购买正品酸业务；乍浦科技、丰川电子有向汇龙化购买正品酸的业务；金利化工有向胜利化工、汇龙化工销售正品酸的业务。</t>
  </si>
  <si>
    <t>（一）加快整治提升。为推进危化品仓储企业转型升级，实现高质量发展，同时减少环境污染风险。2019年4月29日，南湖区政府办公室出台《南湖区化工（危险化学品）行业专项整治方案》（南政办发〔2019〕43号），将嘉杰化工、胜利化工、立成工贸、汇龙化工等平湖塘沿线的化工原料仓储企业纳入整治计划。目前嘉杰化工、汇龙化工已经完成初步评估，并将于2020年10月30日前停止化工仓储经营，清空物料；胜利化工、立成工贸2家单位已经签订资产转让协议（胜利化工已经于2020年6月停止化工仓储经营，清空物料），立成工贸将于2020年12月31日前停止化工仓储经营，清空物料。下一步，南湖区将加大整治推进力度，确保按时、安全整治到位。
（二）加强日常监管巡查。在企业整治到位之前，强化日常监管巡查，在嘉杰化工等四家企业上下游河道安装6套pH值在线监控设施，及时掌握河水pH值变化，严厉打击环境违法行为。2020年10月15日之前完成施工，10月30日前启用。
（三）加强危险废物监管，认真贯彻落实新《固废法》有关规定，督促废酸等危险废物产生单位、利用处置单位严格执行管理台账、转移联单等资料填报，借助数据信息提升日常监管能力。强化与交通运输等部门的联合监管，实现危险废物转移联单与危险货物运输电子运单的实时比对。</t>
  </si>
  <si>
    <t>D2ZJ202009180018</t>
  </si>
  <si>
    <t>嘉兴市嘉善县西塘区邯上村，万美士公司，废气有刺鼻异味。</t>
  </si>
  <si>
    <t>经查，该件举报内容部分属实。
2020年9月19日现场检查时，企业只有一条生产线在生产，在厂界周边未闻到异味。
9月21日，嘉兴市生态环境局嘉善分局再次委托浙江新鸿检测技术有限公司对该企业废气有组织排放口和无组织废气（上风向1个、下风向3个点和东南侧1个敏感点）布点监测，结果显示企业有组织废气最高颗粒物浓度&lt;20mg/m3，甲醛浓度14.4mg/m3，非甲烷总烃浓度37.2mg/m3，臭气浓度1318（无量纲），达到《大气污染物综合排放标准》(GB16297-1996）和《恶臭污染物排放标准》（GB14554-93）排放标准，东南侧敏感点最高甲醛浓度&lt;0.167mg/m3，臭气12（无量纲），非甲烷总烃1.83mg/m3（无相应评价标准）。
该企业东侧1公里、北侧1公里、西侧300米范围内无居民点，东南方向为邗上村邗上港，共有居民32户，厂界距离最近居民点约50米，废气排放生产车间（1号车间）距离最近居民点约170米。调阅环评资料发现，该建设项目1号厂房卫生防护距离为100米（报告表批复〔2015〕017号审批意见中无要求设置）。</t>
  </si>
  <si>
    <t>（一）强化执法监管。督促企业强化内部管理，落实专人负责废气处理设施的定期运行维护和气味巡查。加大执法检查力度，每月突击开展执法检查和废气监测，确保企业“三废”达标排放。委托专业技术单位，对企业现有废气收集、处理等全过程进行排查，根据排查结果对存在的问题进行整改，确保2020年12月底前完成。已聘请嘉兴国信环保科技有限公司作为第三方环保管家对企业进行技术支持、跟踪辅导，帮扶企业落实各项整改措施，打造“无异味”企业。
（二）强化提升改造。指导帮助企业提升改造基础环境，打造花园式工厂。抓紧邀请专家现场勘察评审，按照“整理、整顿、清洁、清扫、素养、安全、绿色”的理念，将厂区绿化与文明生产相融合，确保2020年11月份制定完成花园式工厂提升方案，并在2021年6月底前展示形象。目前已与上海大学相关专家取得联系，将于2020年9月底前就花园工厂方案编制进行现场踏勘。
（三）建立沟通机制。建立与企业周边居民长期沟通机制，通报并解释工作开展情况。组建镇村监督团，邀请民间闻臭师，对企业开展社会监督，9月12日已开展一次联合巡查，9月9日以来已三次约谈企业负责人，明确专家提出的提升要求，要求企业加强管理。
（四）推进农房集聚。2020年9月15日，西塘镇与邗上港32户居民代表共32人会商处置，在征求代表意见的基础上，提出优化农房集聚政策。鉴于居民点在工业区附近的现状，优先安排工业区附近农户（包括邗上港）农房集聚，计划交房时间为2022年底。9月16日已对32户居民进行逐户走访，告知工作进度，宣传搬迁政策，目前已有5户居民签署农房集聚意向书。</t>
  </si>
  <si>
    <t>金华市</t>
  </si>
  <si>
    <t>永康市</t>
  </si>
  <si>
    <t>D2ZJ202009180046</t>
  </si>
  <si>
    <t>金华市永康市西塔路2路，中国新多门业，喷漆异味严重。</t>
  </si>
  <si>
    <t>经核查，该信访件所反映的“中国新多门业”实为该公司旗下的浙江恒邦门业有限公司。该公司存在车间内半成品堆放密集、无组织废气超标排放。</t>
  </si>
  <si>
    <t>（一）对该公司厂界无组织废气超标排放的违法行为予以立案查处。
（二）责成永康市城西新区管理委员会督促该公司对半成品堆放过于密集问题进行整改。
（三）责成永康市城西新区管理委员会督促企业继续做好污染防治设施运行管理工作，做好废气、废水污染防治工作，确保污染物达标排放。</t>
  </si>
  <si>
    <t>D2ZJ202009180041</t>
  </si>
  <si>
    <t>金华市永康市芝英镇芝英工业区二期双宇路5号，永康双宇彩印厂，未办理环评，未进行雨污分流，且违规处置危废。</t>
  </si>
  <si>
    <t>水,其他污染</t>
  </si>
  <si>
    <t>1.该厂“年产50万张包装装潢印刷品生产建设项目”已经环评审批，且已完成建设项目环境保护设施竣工验收。
2.经调查，该厂生产过程中无生产废水产生，产生生活污水已纳入芝英镇污水管网排放，且厂区已完成雨污分流。
3.该公司建有1座危险废物仓库，生产过程中产生的危险废物均分类贮存于危险废物仓库中，建有危险废物台账，且已签订危险废物委托处置合同书。截至目前该公司尚未对危险废物进行转移处置。现场检查时，也未发现有违规处置危废的情况。</t>
  </si>
  <si>
    <t>责成永康市芝英镇人民政府督促企业加强危险废物的规范化管理，目前该公司已对危险废物仓库进行扩建整改。</t>
  </si>
  <si>
    <t>X2ZJ202009180019</t>
  </si>
  <si>
    <t>金华市永康哈罗农庄周边，大量建筑垃圾、大件废弃家具，旧电器等倾倒在山脚下。</t>
  </si>
  <si>
    <t>基本属实</t>
  </si>
  <si>
    <t>经现场核查，该垃圾池中堆放有大量生活垃圾和少量建筑垃圾，生活垃圾中掺杂有旧沙发、床垫等大件废弃家具，垃圾池旁也堆放有大件废弃家具,后续清理时也未见旧电器。由于管理不到位，日常清运不及时，导致该处生活垃圾长期堆放。</t>
  </si>
  <si>
    <t>（一）永康市江南街道办事处已于2020年9月19日下午组织车辆对该垃圾池以及周边的垃圾进行清运，现已完成清运。
（二）由永康市江南街道办事对相关行政村及清运公司进行教育谈话，责令该公司及时做好垃圾清运工作。
（三）要求永康市江南街道办事处加强对村民的教育劝导，加强日常巡查，杜绝垃圾乱倾倒的行为，及时做好垃圾池的清理工作。</t>
  </si>
  <si>
    <t>X2ZJ202009180095</t>
  </si>
  <si>
    <t>金华市永康市城西新区下宅方村的工业园小区内二幢厂房（高6层共18间），以及十几年前私人买卖的两千多平方山皮，上述地区内的企业，恶臭、粉尘污染严重。</t>
  </si>
  <si>
    <t>经核查，未发现有“十几年前私人买卖的两千多平方山皮”的情况。信访件所反映厂房内有永康市伟邦体育用品有限公司、永康市卡特防水补漏设备厂2家企业。
1.永康市伟邦体育用品有限公司从事轮滑鞋生产，生产建设项目未经环评审批；未建设污染防治设施，未验先投,车间无组织废气超标排放，对周边环境有一定影响。
2.永康市卡特防水补漏设备厂从事灌注机加工，生产建设项目未经环评审批，未建设污染防治设施。</t>
  </si>
  <si>
    <t>（一）对永康市伟邦体育用品有限公司“未验先投”“车间无组织废气超标排放”的违法行为立案查处。
（二）责令永康市卡特防水补漏设备厂限期搬离,目前已搬离。
（三）要求永康市城西新区管理委员会加强后续监管，强化企业服务，引导企业合法合规生产。</t>
  </si>
  <si>
    <t>X2ZJ202009180096</t>
  </si>
  <si>
    <t>金华市永康市城西新区下宅方村，旧房拆迁组长方伟帮违建几千平方米厂房，厂内恶臭严重扰民。</t>
  </si>
  <si>
    <t>经核查，信访件所反映为永康市伟邦体育用品有限公司、永康市卡特防水补漏设备厂2家企业。
1.永康市伟邦体育用品有限公司存在违建行为，违章建筑占地面积计1578.57平方米，建筑面积约5824平方米。
2.永康市伟邦体育用品有限公司从事轮滑鞋生产，生产建设项目未经环评审批；未建设污染防治设施，未验先投,车间无组织废气超标排放，对周边环境有一定影响。
3.永康市卡特防水补漏设备厂从事灌注机加工，未建设污染防治设施，生产建设项目未经环评审批。</t>
  </si>
  <si>
    <t>（一）根据永康市人民法院出具的《行政裁定书》（〔2018〕浙0784行审283号），责成永康市城西新区管委会限期将违建拆除到位。
（二）金华市生态环境局对永康市伟邦体育用品有限公司“未验先投”“车间无组织废气超标排放”的违法行为立案查处。
（三）责令永康市卡特防水补漏设备厂限期搬离。目前已搬离。
（四）要求永康市城西新区管理委员会加强后续监管，强化企业服务，引导企业合法合规生产。</t>
  </si>
  <si>
    <t>金东区</t>
  </si>
  <si>
    <t>X2ZJ202009180073</t>
  </si>
  <si>
    <t>金华市金东区塘雅镇金义快速路浙江安贝特农业开发有限公司旁，有两条砂石生产线，无环保审批手续，占用农用地，非法建设。</t>
  </si>
  <si>
    <t>1.金华市信义建材有限公司和金华市荥荣环保有限公司未经生态环境部门审批，擅自开工建设石料加工建设项目。
2.中铁二十一局金义东市域轨道交通工程塘雅车辆段01标段拌合站及材料堆场临时用地审批面积13425㎡，实际占用面积18049㎡，超出审批面积4624㎡。中铁二局金义东市域轨道交通工程塘雅车辆段02标段拌合站及材料堆场临时用地审批面积13300㎡，实际占用面积14380㎡，超出审批面积1080㎡，存在超审批面积使用临时用地的问题。</t>
  </si>
  <si>
    <t>1.对金华市荥荣环保有限公司、金华市信义建材有限公司“未批先建”违法行为予以立案查处，责令上述2家公司限期改正，在取得有关手续前不得开展制砂行为。
2.下发《责令限期改正通知书》，责令中铁二十一局金义东市域轨道交通工程2个项目经理部限期将堆场搬移至用地红线范围之内。
3.责成金华市金东区塘雅镇政府会同金华市自然资源和规划局金东分局等相关职能部门对上述2个项目经理部超审批面积使用临时用地问题进行调查，并依法予以处置。</t>
  </si>
  <si>
    <t>磐安县</t>
  </si>
  <si>
    <t>X2ZJ202009180056</t>
  </si>
  <si>
    <t>金华市磐安县大盘镇市口村西面，一座占地2000多平方米的园林别墅——震园，无任何审批手续。</t>
  </si>
  <si>
    <t>经现场核查，磐安县养真生态农业发展有限公司于2012年9月25日办理设施农用地备案手续，磐安县人民政府同意备案设施农业地面积1998平方米，其中生产用房1000平方米，实际建成生产用房占地面积425.06平方米，未超出审批面积，且均在2012年审批时划定的红线范围内，不存在“占地2000多平方米的园林别墅—震园，无任何审批手续”的问题。</t>
  </si>
  <si>
    <t>（一）加强对磐安县养真生态农业发展有限公司绿色果林项目的监管，确保房屋建设和使用合法合规。
（二）大盘镇人民政府在辖区范围内开展违章建筑巡查，对发现的违章建筑联合主管部门严格依法处置。</t>
  </si>
  <si>
    <t>X2ZJ202009180059</t>
  </si>
  <si>
    <t>金华市金磐开发区金都路5号，天达塑料包装厂，无环保审批手续，无环保设施，吸塑工艺产生的有机废气直排，异味扰民。</t>
  </si>
  <si>
    <t>1.经现场核查，该厂属租用加工点，主要生产吸塑泡壳等塑料包装物，规模小、工艺简单，投资人创办后未办理环评审批手续。
2.现场核查时，该加工点未生产，且正在搬离中，2台裁边机和1台空压机已搬离。该加工点原先生产时使用新塑料片为原材料，检查人员现场检查时未发现明显异味。</t>
  </si>
  <si>
    <t>（一）责成金磐扶贫经济开发区管理委员会对其予以关停。2020年9月20日该加工厂已搬离。
（二）责成金磐扶贫经济开发区管理委员会加强后续监管，强化企业服务，引导企业合法合规生产。</t>
  </si>
  <si>
    <t>开发区</t>
  </si>
  <si>
    <t>X2ZJ202009180058</t>
  </si>
  <si>
    <t>金华市开发区罗埠镇青阳郑村西北角的废弃蚕场内，有人用化学材料清洗废弃油桶，围墙外堆放大量化学原料，废水直排地下，污染土壤。</t>
  </si>
  <si>
    <t>2020年9月18日，金华开发区罗埠镇镇政府已经对邓邓公司做出关停取缔的决定。2020年9月20日再次检查时，邓邓公司已清空堆放物品，现场未发现有废水。</t>
  </si>
  <si>
    <t>罗埠镇镇政府依据《浙江省工业转型升级领导小组办公室印发&lt;2020年淘汰落后产能工作要点&gt;的通知》要求，推进“低散乱”块状行业整治提升，并加强巡查力度，做到早发现早整治。</t>
  </si>
  <si>
    <t>兰溪市</t>
  </si>
  <si>
    <t>X2ZJ202009180068</t>
  </si>
  <si>
    <t>1、金华市兰溪市灵洞乡第五水泥厂后面山脚下，浙江东升爆破有限公司，以红狮集团蔬菜基地的名义违法建设砂石生产线，无环保审批手续，日夜进行生产；
2、兰溪市灵洞乡庙后村，以矿山整治的名义违法建设砂石生产线，无环保审批手续，粉尘严重。</t>
  </si>
  <si>
    <t>1.经核查，东升爆破碎石场内建设有破碎生产线1条，破碎机、输送带等设施安装在大棚内，并配备有喷淋设备。核查当日碎石场处于正常生产状态，夜间不进行碎石生产。该碎石场未经环评审批；
2.核查发现，吴某碎石场建设有破碎生产线一条，配备洒水车1辆，未安装其他除尘设备，未经环评审批。核查当日碎石场已停止生产，现场砂石料堆场基本覆盖，场地未硬化，有一定粉尘。</t>
  </si>
  <si>
    <t>（一）对东升爆破碎石场“未批先建”“未验先投”的违法行为立案查处，责令立即停止生产；
（二）对吴某碎石场“未批先建”的违法行为立案查处，责令立即停止生产；
（三）责成灵洞乡人民政府、金华市生态环境局兰溪分局、兰溪市自然资源和规划局进一步加强巡查监管。</t>
  </si>
  <si>
    <t>X2ZJ202009180070</t>
  </si>
  <si>
    <t>金华市兰溪市，兰溪恒生机床制造有限公司，废气超标排放，粉尘、恶臭污染严重。</t>
  </si>
  <si>
    <t>1.经查，该企业废气收集后经水膜喷淋和脉冲布袋除尘设施处理后，通过15m排气筒高空排放。2020年9月20日，对企业排放废气进行监测，结果符合《大气污染物综合排放标准》二级排放标准。
2.现场检查，型砂分筛、搅拌过程中有少量粉尘产生，铸造车间地面有积尘。部分原料沾有油污，熔化车间有一定金属熔炼气味。
2020年9月19日，金华市生态环境局兰溪分局委托第三方对企业厂界周边臭气浓度进行监测，结果符合《恶臭污染物排放标准》二级新扩改建的限值要求。</t>
  </si>
  <si>
    <t>（一）责令企业加强清洁生产，在型砂分筛、搅拌过程中做好洒水抑尘，及时清理；严把原料关，避免混入有油污、有锈迹的原料；
（二）责成金华市生态环境局兰溪分局、兰溪经济开发区管委会加强对企业的巡查和监督，督促企业严格落实各项整改措施。</t>
  </si>
  <si>
    <t>浦江县</t>
  </si>
  <si>
    <t>X2ZJ202009180082</t>
  </si>
  <si>
    <t>金华市浦江县廿亩山附近，浙江浦江永在商品混凝土有限公司，噪音、灰尘扰民，污水外流，混凝土运输车辆漏料严重。</t>
  </si>
  <si>
    <t>1.现场检查时，该企业搅拌站为全封闭式，配备布袋除尘设施，储料罐配套静电脉冲除尘。但出场车辆采用水枪人工清洗，存在冲洗不到位、带泥上路的情况，造成一定扬尘污染；
2020年9月19日，对该公司厂界无组织排放颗粒物和噪声进行检测，检测结果符合标准。
2.该公司出场车辆冲洗废水经地面排至水沟后汇入沉淀池（部分沉淀池和水沟位于北侧厂界外绿化带、人行道等公共区域），经厂界外沉淀池后自流至厂界内沉淀池，经沉淀后循环利用，未发现污水排放至外环境；
3.现场检查时，未发现混凝土运输车辆漏料情况。</t>
  </si>
  <si>
    <t>1.对浙江浦江永在商品混凝土有限公司擅自占用城市道路的违法行为进行立案查处；
2.责令浙江浦江永在商品混凝土有限公司对出场车辆冲洗到位，确保不带泥上路；加强运输车辆管理，严格规范操作，防止沿途抛洒滴漏情况发生。限期完成场地北侧喷淋设施安装，定期委托第三方进行粉尘和噪声检测。限期在厂界内建成相应废水治理设施，并拆除厂界外的废水治理设施；
3.加强对该公司的日常巡查监管；加强对上路车辆的执法检查，依法依规查处违法行为。</t>
  </si>
  <si>
    <t>D2ZJ202009180034</t>
  </si>
  <si>
    <t>金华市浦江县黄宅镇治平乡和村2区的一家拉丝厂，噪音、臭味、锈灰严重影响周边居民，要求关停或搬离。</t>
  </si>
  <si>
    <t>现场检查时，企业未生产，剥壳工序配套有铁粉收集装置，车间地面铁粉较多，企业周边房屋、农田未发现明显锈灰，厂内无明显异味。该厂距离居民点较近，根据生产工艺和现场踏勘分析，正常生产时产生的粉尘、噪声对周边有一定影响。</t>
  </si>
  <si>
    <t>2020年9月23日，浦江县光耀拉丝厂已自行拆除搬离拉丝机等生产设备。鉴于该厂未造成严重环境影响，且已自行拆除生产设备，不予处罚。</t>
  </si>
  <si>
    <t>开发区国资办</t>
  </si>
  <si>
    <t>X2ZJ202009180092</t>
  </si>
  <si>
    <t>金华市工业园宾虹西路355号，金华市物资再生综合利用公司，生产经营产生的危险废物（汽车蓄电池、废机油、废旧汽车尾气净化剂）记录不实，随意出售给无危废经营资质的个体。</t>
  </si>
  <si>
    <t>1.经现场核查，金华市绿能物资再生发展有限公司与金华市鑫环再生资源有限公司签订报废车辆回收、拆解业务的合作协议（合作协议以金华市物资再生综合利用有限公司与金华市鑫环再生资源有限公司的名义签订），将报废车辆回收、拆解业务交由鑫环公司经营，产生的危险废物以鑫环公司的名义委托有相关资质的单位处置。2018年4月至今，金华市鑫环再生资源有限公司临时使用金华市物资再生综合利用有限公司场地从事报废汽车回收拆解。鑫环公司对生产经营产生的危险废物（汽车蓄电池、废机油、废旧汽车尾气净化器），采取日登记形式进行台账管理，记录清晰，日统计量与总量，总量与委托处置量、贮存量相符。该公司2019年1月至2020年8月31日三种（废旧汽车尾气净化器、汽车蓄电池、废机油）危险废物收集、委托处置及贮存情况清楚；
2.经现场核查，2019年1月至2020年8月31日期间鑫环公司产生的尾气净化器委托浙江联名金属有限公司处置，具有相应危废经营资质；产生的废铅酸蓄电池委托浙江裕和再生资源回收有限公司处置，具有相应危废经营资质；产生的废机油委托兰溪润达环保科技有限公司处置。通过核对联单、台账，未发现汽车蓄电池、废机油、尾气净化器出售给无危废经营资质的个体的情况。</t>
  </si>
  <si>
    <t>（一）对物资再生公司未验先投的违法行为进行立案查处；
（二）责令物资再生公司立即停止违法行为，完成审批验收后方可恢复生产；
（三）责成金华市国资委、金华市生态环境局等相关职能部门加大对物资再生公司的日常监管力度。</t>
  </si>
  <si>
    <t xml:space="preserve">无 </t>
  </si>
  <si>
    <t>义乌市</t>
  </si>
  <si>
    <t>D2ZJ202009180023</t>
  </si>
  <si>
    <t>金华市义乌市疏港快速通道（四海大道和五洲大道之间路段），浩盛建设有限公司，粉尘污染严重，偶尔有异味。</t>
  </si>
  <si>
    <t>1.该公司生产过程中主要存在运输扬尘、堆场扬尘、搅拌粉尘污染。公司场地道路已硬化，生产时定期对物料和运输道路进行洒水降尘。公司砂石料堆场已设置围挡且安装顶棚，场地内堆放的砂石料采用篷布覆盖，投料和输送工序在密闭空间内进行。主楼搅拌站逸散粉尘通过主楼密闭收集，经旋风和布袋除尘器处理后高空排放。2020年9月19日现场检查时该公司未在生产。地面存在较多积尘。
2.2020年9月19日现场检查时该公司未在生产，现场有轻微沥青气味。结合该公司生产工艺，产品运输过程中无法做到完全密闭，运输过程中会有沥青气味散发，对周边环境产生一定影响。</t>
  </si>
  <si>
    <t>（一）责令该公司制定有效方案和措施，对厂区内所有区域的扬尘进行整治，确保有效控制扬尘，并形成长效机制。
（二）责令该公司完善运输车辆密闭措施，尽量减少运输过程散发的沥青气味，减少对周边环境的影响。
（三）义乌市稠江街道办事处、金华市生态环境局义乌分局将继续做好该公司的日常监督管理，加强对该公司污染物排放情况的监督监测，发现违法行为依法查处。</t>
  </si>
  <si>
    <t>X2ZJ202009180094</t>
  </si>
  <si>
    <t>金华市义乌市福田街道前店村，村里部分农田、道路、池塘被填埋，城里运来的建筑垃圾随意堆放，陈西塘的田和后店山弄的田被填埋成山，以绿化带名义在路边的田里填土成山。</t>
  </si>
  <si>
    <t>1.经查，前店村村民王某于2018年11月底将建房时地下室开挖产生的土石填埋到村内的池塘（张固塘）的西南角，面积约100平方米。未发现村里有道路被填埋的情况。
2.前店村旧改过程中部分村民将地下室开挖产生的弃土堆放至城西塘、后店山两地块。
3.因绿化工程景观提升造坡需要，将福田街道宗宅村旧村改造开挖的弃土回填绿化带。</t>
  </si>
  <si>
    <t>（一）责成义乌市福田街道牵头，前店村具体负责，严格按照土地管理法律法规要求整改，使其符合耕地种植条件。整改到位后打造美丽田园，方便村民种植。
（二）对前店村村民王某将土石倾倒到村内“张固塘”的行为责令限期改正，并立案查处。
（三）责成义乌市福田街道办事处和义乌市交通旅游产业发展集团有限公司严格按要求落实整改，并进一步优化设计方案，依法做好景观提升。
（四）责成义乌市福田街道办事处、义乌市综合行政执法局、义乌市自然资源和规划局进一步加强日常巡查和监管，杜绝类似情况再度发生。</t>
  </si>
  <si>
    <t>武义县</t>
  </si>
  <si>
    <t>D2ZJ202009180031</t>
  </si>
  <si>
    <t>金华市武义县壶山街道桃溪滩村，鑫成养猪场、厚德养猪场，距离村庄过近，臭味扰民，特别是傍晚气味较重，要求两家养猪场搬离。</t>
  </si>
  <si>
    <t>经现场核查发现，浙江武义鑫成农业开发有限公司、武义厚德牧业开发有限公司2家企业离自然村较近，生产过程中产生的臭气确对周边自然村产生一定的影响。</t>
  </si>
  <si>
    <t>（一）对浙江武义鑫成农业开发有限公司下发限期整改通知书，限期对污水处理设备（曝气池）进行加盖，并加装恶臭气体收集处理设施对曝气池产生的臭气进行收集处理，同时加装猪粪密封发酵罐，减少臭气外泄。
（二）对武义厚德牧业开发有限公司下发限期整改通知书，限期对污水处理设备（曝气池）进行加盖，并加装恶臭气体收集处理设施对曝气池产生的臭气进行收集处理，科学合理控制生猪存栏量，加强栏舍通风系统管理。
（三）加强对2家企业的巡查和监管力度，并要求科学合理控制生猪存栏量，加强栏舍通风系统管理。</t>
  </si>
  <si>
    <t>D2ZJ202009180030</t>
  </si>
  <si>
    <t>金华市武义县白洋大道，中国恒成集团，锅炉冒黑烟，臭味扰民。</t>
  </si>
  <si>
    <t>（一）浙江恒成实业有限公司在生物质锅炉起炉或燃料燃烧不充分、闷炉等情况下，会存在冒黑烟的情况。
（二）浙江恒成实业有限公司生产车间距离周边永利金都小区不足100米，生产过程中存在达标扰民的情况。
（三）浙江恒成实业有限公司钢木门项目未重新报请审核环境影响报告表，擅自开工建设。</t>
  </si>
  <si>
    <t>（一）要求企业加强对生物质锅炉的管理，加强日常巡查，规范操作，防止冒黑烟的情况发生，并建议企业改用天然气为燃料。
（二）对浙江恒成实业有限公司钢木门项目未经环评审核，擅自开工建设的行为，进行立案查处，并责令企业限期完成钢木门项目环评审批验收工作。
（三）加强对企业的巡查和监管，要求企业增加自主监测频次，减少对周边小区住户的影响，同时加强服务指导工作，督促企业按时完成审批验收工作。</t>
  </si>
  <si>
    <t>X2ZJ202009180085</t>
  </si>
  <si>
    <t>金华市武义县壶山街道清塘下店村借手坑自然村**号，赵军武家气球厂，未批先建，噪音扰民。</t>
  </si>
  <si>
    <t>经现场核查发现，赵某气球厂未办理工商营业执照，未经环保审批，且该厂不符合用地规划和防护距离等要求，也无法办理环评审批及验收手续。</t>
  </si>
  <si>
    <t>（一）壶山街道办事处对赵某气球厂采取了关停取缔措施，现已完成设备设施的清空工作。
（二）壶山街道办事处会同武义县市场监管局、金华市生态环境局武义分局等单位加大对该点的巡查和监管力度，防止问题反弹。</t>
  </si>
  <si>
    <t>东阳市</t>
  </si>
  <si>
    <t>D2ZJ202009180047</t>
  </si>
  <si>
    <t>金华市东阳市东义路3号，凯旋房地产施工工地，夜间10点—凌晨7点噪音扰民，且建造工程中将产生的泥水和工人生活污水直排西侧小溪。</t>
  </si>
  <si>
    <t>噪音,水</t>
  </si>
  <si>
    <t>1.查看2020年9月10日至9月19日期间的工地现场监控录像（该录像保存期限10天），未发现有在夜间10点至凌晨7点施工情况。
2.现场检查发现，工地上仅有一个排水口通至西侧小溪，检查时无水流出。经调查，该排水口原先用于引水灌溉农田，不是该项目工地所有，现已废弃，未发现泥水和生活污水直排现象。
3.东阳泰城凯旋广场项目工地有一废弃排水口通至东阳江巧溪。</t>
  </si>
  <si>
    <t>（一）该工地经劝导已及时停止夜间施工，按照相关法律规定不再给予行政处罚。
（二）要求该工地加强施工规划和管理，合理安排施工时间，依法依规办理必要的审批和许可，尽量减少施工对周边环境的影响。
（三）白云街道办事处现场对工地上废弃的排水口进行封堵。</t>
  </si>
  <si>
    <t>D2ZJ202009180048</t>
  </si>
  <si>
    <t>金华市东阳市千祥镇北街，1.宙斯网咖一楼、三楼的空调外机噪音扰民，三楼口罩厂、四楼箱包厂，生产噪音扰民；2.宙斯网咖隔壁的罗曼窗帘后面、旭航沙钢厂后面一楼，两家箱包加工厂，24小时噪音扰民，无环评手续。曾向当地政府反映。</t>
  </si>
  <si>
    <t>1.现场检查发现，东阳市千祥镇千祥北路18号宙斯网咖一楼外墙装有空调外机、三楼外墙装有换气机，检查时均未在使用。该网咖距离最近的居民住宅约30米，空调及换气机使用时会对周边居民产生影响。
2.现场检查时，恒鑫公司、康源加工厂均在正常生产。2020年9月19日，对恒鑫公司、康源加工厂两家企业的厂界噪声进行监测，监测结果显示均符合《工业企业厂界环境噪声排放标准》。两家企业距离最近的居民住宅约30米，生产噪声对周边环境有一定影响。
3.百佳公司经营项目无需办理环评审批、备案手续，其主要生产设备为高车合包8台。现场检查时，该公司正在生产，生产设备发出明显噪声。车间未采取隔音玻璃等降噪措施，且车间窗户、大门敞开，室外可听到机器噪声。2020年9月19日，对该公司生产噪声进行监测，监测结果显示符合《工业企业厂界环境噪声排放标准》。</t>
  </si>
  <si>
    <t>（一）责令东阳市宙斯网咖限期完成空调及换气机隔音设备加装。
（二）责令东阳市康源箱包加工厂、东阳市百佳皮具有限公司不得在晚上10点至次日早上6点间进行生产，并限期完成隔音设备加装。
（三）责令浙江恒鑫卫生材料有限公司限期对其医用口罩生产项目进行备案登记。
（四）责成千祥镇政府加强日常巡查监管，督促企业落实环保管理措施。</t>
  </si>
  <si>
    <t>X2ZJ202009180015</t>
  </si>
  <si>
    <t>金华市东阳市横店镇江南二路，横店普洛康裕制药厂，经常在夜间或早上将废料运出厂区，中药味较重，影响周边居民。</t>
  </si>
  <si>
    <t>1.经现场核实，信访件反映的药渣废料属于一般固体废物，均运往东阳市达骏隆生态农业发展有限公司的香榧基地作为有机肥处理，双方签有委托处理协议，并进行了台账登记。
2.经调查，该企业药渣废料经车辆运输时未进行密闭处理，行驶中会散发中药味，影响周边环境。为尽量减少药渣运输对周边环境的影响，药渣运输一般在夜间或凌晨进行。</t>
  </si>
  <si>
    <t>责令浙江普洛康裕制药有限公司做好药渣运输过程中的封闭工作，最大限度减少药渣气味对周边环境影响。</t>
  </si>
  <si>
    <t>丽水市</t>
  </si>
  <si>
    <t>遂昌县</t>
  </si>
  <si>
    <t>X2ZJ202009180055</t>
  </si>
  <si>
    <t>丽水市遂昌县云峰街道洋浩口的砂石厂，将大量废渣堆放在溪边，部分废渣倒入河道，影响河道水质；非法搭建水塔桥、办公用房，侵占河道；盗挖竹下溪责任山矿石6000余立方。</t>
  </si>
  <si>
    <t>生态、水</t>
  </si>
  <si>
    <t>（一）关于“大量废渣堆放在溪边，部分废渣倒入河道，影响河道水质”问题。经核查，部分属实。
2018年前，企业开采过程中山体剥离产生的泥沙石块、压滤尾泥都堆在河道边，用大石块围挡，存在少量的泥沙石块掉落到河道的现象。2018年7月企业投资130万元建设了防洪堤，并把之前堆存的泥沙石块、压滤尾泥都进行了清理复绿，目前山体边坡稳定。2020年4月份，企业又在防洪堤上设立约2米高的隔离挡板，预防泥沙石块直接掉落到河道。按照遂昌县石材行业整治的要求，2019年5月企业停产整治，2020年4月通过县复工验收组验收后开工。
2019年7月企业与松阳县赤寿乡红连村（土名缸橘山）某某某岩石厂签订尾泥清运处理协议，将尾泥运输至某某某岩石厂进行填埋、复垦，茶叶等农作物种植。经查询企业尾泥管理台账， 2020年4月15日投产至9月17日，共转运压滤尾泥1722车累计15921.6吨。企业生产过程中产生的压滤尾泥堆存于企业的压滤尾泥仓库内，沿溪边河床未发现有压滤尾泥乱堆行为，河道内未发现有尾泥倾倒现象。同时，根据遂昌县环境监测站对洋浩采砂矿门前河道的上游、下游河道的水质进行采样监测分析结果显示，河道水质未发生明显变化，符合《地表水环境质量标准》中Ⅲ类水环境功能区标准要求。
（二）关于“非法搭建水塔桥、办公用房，侵占河道”问题。经核查，部分属实。
信访件反映的水塔桥系一座简易混凝土结构漫水桥（宽6米，长60米），一般洪水均从桥底通过，允许较大洪水从桥面漫过。该漫水桥原为村民生产通行的土桥，2005年由企业出资进行了改造加固，现为附近村民生产生活的主要通道和砂石厂运输车辆进出通道，现状河道两岸新建了防洪堤及公路，防洪标准均已满足区域防洪要求。本着尊重历史的原则，此类具有公益性质的确因生产、生活需要且不影响区域防洪安全的历史遗留涉水工程设施，不作为“四乱”整治对象。下步，水行政主管部门将加强对其的后续监督管理，不得擅自改建、扩建。
信访件反映的办公用房2010年由原工棚改建，占地207.29平方米，位于濂溪河道右岸，距河道岸线仍有2米距离，未侵占河道岸线。2018年该办公用房局部被划入河道管理范围，确权工作完成前该土地使用性质维持原状。根据企业2006年3月10日年取得的采矿许可证，该办公用房在采矿权矿区范围内，2013年3月10日该采矿许可证到期后注销。根据企业2013年11月17新办理的采矿许可证，该办公用房超出了采矿权矿区范围。依照2006年3月10日签订的《浙江省采矿权有偿出让合同》约定，该办公用房应予以拆除。
（三）关于“盗挖竹下溪责任山矿石6000余立方”问题。经核查，不属实。
经核对浙江金安设计研究有限公司提交的《遂昌县云峰镇洋浩口建筑石料用花岗岩矿2020年第三季度矿山储量报告》，结合现场核实情况，竹下溪责任山位于该采矿权矿区范围内。2011年8月17日，浙江省林业局审批同意征占用集体林地2.3公顷（丽林地许长[2011]112号），矿山企业按《修复性开采设计》进行隐患治理及边坡平台复土复绿，在林地审批范围内剥离残坡积和全风化层体积543立方米，未发现盗挖矿石问题。</t>
  </si>
  <si>
    <t>（一）整改情况
遂昌县自然资源和规划局下发限期拆除通知书，责令企业于2020年11月30日前自行拆除该办公用房。
（二）下步工作举措
对洋浩采砂矿整改落实情况进行跟踪督查，确保所有问题按时整改到位。坚持举一反三强化监管，加强对全县砂场的监督检查，同时强化服务与指导，督促企业进一步健全生态环境保护、安全生产等工作制度，确保生态环境保护、安全生产的各项措施落实到位。</t>
  </si>
  <si>
    <t>云和县</t>
  </si>
  <si>
    <t>D2ZJ202009180027</t>
  </si>
  <si>
    <t>丽水市云和县丽龙高速（穿越沙溪村）交通噪音扰民，要求在该路段安装隔音屏。已向12345投诉，各部门相互推诿不予处理。</t>
  </si>
  <si>
    <t>（一）关于“已向12345投诉，各部门相互推诿不予处理”的情况不属实。
经浙江省统一政务咨询投诉举报平台查询，反映丽龙高速沙溪段噪音大，要求设立隔音屏的群众12345来电投诉共1件，投诉时间为2020年5月3日，编号为DH2020050300011173。2020年5月6日，丽龙管理处作出“云和县沙溪村位于丽龙高速公路丽水方向K2652右侧，2019年3月委托浙江齐鑫环境检测有限公司对该路段进行噪音检测，经检测该路段车流量最大时段的噪声符合《声环境质量标准》要求”的答复。12345平台根据丽龙管理处的答复以短信形式对群众来电进行了回复。
（二）关于“丽水市云和县丽龙高速（穿越沙溪村）交通噪音扰民”的情况属实。
丽龙高速公路穿越沙溪村，部分村民住宅位于丽龙高速公路丽水方向K2652右侧，高速公路钢质护栏与村民住宅水平直线距离较近。2020年9月19日，市生态环境局云和分局委托云和县环境监测站对沙溪村进行布点监测，选取高速公路水平直线距离最近的村民住宅作为敏感点进行噪声监测（昼夜间）。监测报告结论为：根据《声环境质量标准》GB 3096-2008，长深高速云和段（沙溪村）测点噪声此次监测昼间未超过4a类环境噪声限值，夜间超过4a类环境噪声限值。</t>
  </si>
  <si>
    <t>丽龙管理处已委托浙江交工集团股份有限公司对噪声监测超标路段进行专项整改设计，下步将全力推进施工图设计、招投标等前期工作，及时组织隔音屏增设，确保在2021年中完成。</t>
  </si>
  <si>
    <t>景宁县</t>
  </si>
  <si>
    <t>X2ZJ202009180065</t>
  </si>
  <si>
    <t>丽水市景宁畲族自治县英川社区黄垟口村，村民周大海非法采挖砂石料，破坏村内道路及河道。</t>
  </si>
  <si>
    <t>（一）关于“村民周大海非法采挖砂石料”的问题不属实。
经查，鸬鹚乡南坑下村村民严振土于2019年10月期间未经审批擅自到英川镇黄垟口村雁湖村河道开挖砂石料约42方，用于鸬鹚乡南坑下稻田鲤鱼基地施工。未发现村民周大海有非法挖砂的行为。
（二）信访件反映的村内河道非法采砂问题部分属实。
2020年9月18日，现场检查中，英川镇黄垟口村雁湖村河道未发现采砂现象。经查，鸬鹚乡南坑下村村民严振土于2019年10月期间未经审批擅自到英川镇黄垟口村雁湖村河道开挖砂石料约42方，用于鸬鹚乡南坑下稻田鲤鱼基地施工。2020年6月3日，严振土对雁湖村河道进行了清理和恢复。2020年6月8日，景宁县水利局对当事人严振土作出警告及没收违法所得3360元的行政处罚。
（三）信访件反映的非法采砂毁坏道路问题不属实。
经现场调查，信访件反映的被毁坏路段为雁湖村与交叶线连接路，总长100多米。因年久失修，路面破损开裂长度约占20%左右。2020年9月18日，景宁县环境监测站对英川港雁湖村上下游进行采样监测，根据检测报告（景环监〔2020〕水字第21号）显示：悬浮物均未检出，氨氮、总磷、高锰酸盐指数等3个指标均达到地表水Ⅱ类标准，符合相应的水环境功能区水质类别。现场河岸边未发现有植被破坏现象。</t>
  </si>
  <si>
    <t>（一）针对道路破损问题，为保证村民出行交通便利，消除安全隐患，预计于2020年10月底前及时进场修补路面。
（二）全面排查河道砂石资源偷采问题。景宁县将统筹有关部门执法力量和运用乡镇级、村级河长以及各村网格员等力量，强化河道日常巡查。对发现的问题落实责任，即查即改。</t>
  </si>
  <si>
    <t>青田县</t>
  </si>
  <si>
    <t>X2ZJ202009180100</t>
  </si>
  <si>
    <t>丽水市青田县油竹街道，陈大川等人在秋炉、马车、庐山脚柴降地段、麻宅篮柴地段、小口叶山盗采矿石，以申报林区道路名义在方山乡根头村白洋山地段非法采石，以修建自来水池名义在柴降到驼斜背地段非法开采矿石。</t>
  </si>
  <si>
    <t>（一）反映“陈大川等人在秋炉、马车、庐山脚柴降地段、麻宅篮柴地段、小口叶山盗采矿石”的问题不属实。
1.油竹上村秋炉、马车地段：经调查核实，已经实施的场地平整和边坡治理范围均已于在2016年11月、2019年10月完成占用林地审批（浙林地许长〔2016〕185号、丽林地许长〔2019〕128号），并缴纳了矿产资源出让收益费。经现场核实，不存在盗采矿石情况。
2.庐山脚柴降地段：经调查核实，是村民对水毁田埂进行修复，不存在盗采矿石现象；
3.麻宅篮柴地段：经调查核实，该地段开挖泥石用于天然气工程的回填，现已绿化，不存在盗采矿石现象；
4.小口村叶山：经调查核实，目前正在占用林地审批过程中，现场没有动工和开挖情况，不存在盗采矿石现象。
（二）反映“以申报林区道路名义在方山乡根头村白洋山地段非法采石”的问题部分属实。
2017年，经青田县林业局审批后，陈大川等人受根头村委托进行林区道路施工，但陈大川等人擅自对林区道路审批范围以外的原老鼠坪矿区道路进行开挖，将开挖泥石倒在原矿区道路的外侧。2019年3月，青田县自然资源和规划局进行立案调查，后经调查，不存在泥石外运行为，于2019年5月撤销立案。经青田县林业局委托青田山禾林业服务有限公司鉴定，其非法占用林地面积为4.158亩（2772平方米），为防护林。2019年11月，青田县林业局立案查处，2020年8月，作出行政处罚决定（青林罚书字﹝2020﹞57号）。2019年3月至今，方山乡根头村白洋山地段未发现有新的开挖迹象。
（三）反映“以修建自来水池名义在柴降到驼斜背地段非法开采矿石”的问题部分属实。
经调查核实，2020年1月油竹街道麻宅村在驼斜背地段建设饮用水设施。施工方王献华在实施场地平整过程中擅自开挖边坡，并将边坡开挖的石料外运销售。</t>
  </si>
  <si>
    <t>（一）2020年9月20日，青田县自然资源和规划局对王献华非法开采行为进行立案调查，在完成储量核实、价款评估后，再行作出处罚决定。2020年9月20日，青田县林业局对王献华破坏林地进行立案调查。
（二）青田县严格落实行业监管主体责任和乡镇（街道）的属地责任，加强多部门联合执法检查，压实压紧整改工作责任，层层传导压力，确保整改措施不折不扣落实到位。
（三）丽水市要求青田县对全县私挖乱采行为加强巡查，对发现问题的，按最快速度进行处理、按最高标准限期整改。</t>
  </si>
  <si>
    <t>莲都区</t>
  </si>
  <si>
    <t>X2ZJ202009180051</t>
  </si>
  <si>
    <t>碧湖镇下圳村，紧沿222省道碧桃线的河堤旁，堆放大量建筑垃圾、淤泥等，还有掺杂许多废弃油漆桶、胶布等危险废料的黑褐色污泥，气味刺鼻，雨天黑色污泥渗出黑色污水流入附近水系，污染河道。</t>
  </si>
  <si>
    <t>土壤,水,大气</t>
  </si>
  <si>
    <t>（一）反映“堆放淤泥和存在黑褐色污泥”问题，情况部分属实
该点位为下圳村所属耕地，因土地类型属于沙地又临近龙泉溪，多年来水土流失严重，邻河边约50亩的地面出现多个坑洞。自2017年防洪堤建成后，白口村允许村民将田泥倒入坑洞以便于恢复耕作，经现场查看确实有大量的泥土堆积，但并非污泥，而是耕作层可复垦的泥土。
（二）反映“堆放大量建筑垃圾”问题，情况部分属实
在土堆附近发现约2立方米的建筑垃圾和约5公斤的生活垃圾。
（三）反映“掺杂许多废弃油漆桶、胶布等危险废料”问题，情况不属实
经现场查看和询问周边村民，被举报点位未发现废弃油漆桶、胶布等危险废料。
（四）反映“气味刺鼻，雨天黑色污泥渗出黑色污水流入附近水系，污染河道”问题，情况不属实
经现场查看沿线未发现黑色污水，也无渠道流入龙泉溪（被河道隔开）现场气味正常，无刺鼻气味。</t>
  </si>
  <si>
    <t>（一）2020年9月19日接到信访举报后，莲都区碧湖镇人民政府立即安排人员清理现场的建筑垃圾和生活垃圾，同时平整土地，目前已全部清理完毕。
（二）莲都区碧湖镇人民政府将安排人员加强巡查，避免随意倾倒建筑垃圾和生活垃圾事件再次发生。白口村将安排人员每日巡查，发现问题及时上报处理。</t>
  </si>
  <si>
    <t>X2ZJ202009180036</t>
  </si>
  <si>
    <t>莲都区太平乡太平村采石场，采石废水污染当地河道水质。</t>
  </si>
  <si>
    <t>此件反映的问题“丽水市莲都区太平乡，程翔矿业，污染当地河道水质，扬尘影响周边环境。”与2020年9月7日交办的D2ZJ202009060007信访件中反映“丽水市莲都区太平乡太平村采石场，采石废水污染太平港到瓯江段水体，扬尘扰民”被举报点内容相同，有关内容已在《关于第二轮中央生态环境保护督察组交办D2ZJ202009060007号信访件调查处理报告》中办结上报。具体如下：
经现场核查，丽水程翔矿业有限公司，采石采用两种方法。一是干法生产，产品通过选粉机选粉。二是湿法生产，水洗后的经加絮凝剂沉淀，通过压滤机把水和泥分离水重新进入循环使用。
该公司产生的废水主要来源是湿法工序产生的洗砂废水、场地喷淋水和生活污水。公司周围仅有一条宽2米的木后溪在场区南侧方500米处，东西流向，无其他河流。雨天易导致沙子被雨水冲刷入木后溪。
主要存在的问题：1.湿法制砂场地地面大量积水，雨天有流入外环境的风险；
2.场地喷淋废水收集不到位，部分流入木后溪；
3.采矿区沉淀池露天设置，无雨淋防护措施；
4.大门西侧物料堆场露天堆放，未做好防尘等防护措施，易引起废水、扬尘等污染环境。</t>
  </si>
  <si>
    <t>（一）依法查处违法行为。2020年8月23日，市生态环境局莲都分局执法人员在日常巡查中已经发现该公司存在对易产生扬尘物料未采取有效覆盖措施防止扬尘污染、防范工业固废扬散流失情况进行立案调查。下一步，市生态环境局莲都分局将在依法依规的前提下确保案件查处到位。
（二）立整立改。督促企业立即对湿法制砂区域进行整改，采取有效措施杜绝泥沙废水外排的风险；加装厂区雾炮、喷淋等除尘装置，调整喷淋水量，减少因喷淋产生的地面废水，并将产生的地面喷淋废水引至沉淀池沉淀处理；对采矿区的初级雨水收集池进行改造，并定期清理池中沉淀物；对大门西侧物料堆场进行清理恢复；立即采取洒水降尘等有效措施，消除道路扬尘对周边环境影响，做到立行立改。
（三）建立完善厂区环保管理制度。落实完善厂区各点位环保措施，定期开展点位巡查，扫除污染死角。
（四）加强日常监管，拓宽监管渠道。通过不定期的执法检查和对厂区周边群众走访，了解企业污染物排放治理情况，为下步制定针对性的监管措施提供依据。</t>
  </si>
  <si>
    <t>缙云县</t>
  </si>
  <si>
    <t>D2ZJ202009180033</t>
  </si>
  <si>
    <t>丽水市缙云县壶镇镇湖村，湖村中学附近的一家混凝土搅拌厂，污水横流，扬尘满天，影响学校学生。</t>
  </si>
  <si>
    <t>（一）混凝土加工点生产过程中产生的污水主要为清洗车辆和搅拌过程产生的污水，加工点设有2级水泥硬化沉淀池，经沉淀后外排至水塘，二次沉淀后回用。但连续降雨水塘会溢满外流。
（二）现场检查时，该临时混凝土加工点操作室属封闭搅拌，搅拌过程密闭操作。水泥罐体设有除尘设施，在水泥投料口处有水雾喷射进行粉尘的压制，可从源头防止粉尘扩散。
（三）潜明水库移民安置区内所有道路路面均未硬化，虽有清洗设施，但在晴天车辆运输过程中，仍会有一定扬尘产生。</t>
  </si>
  <si>
    <t>2020年9月19日，潜明水库指挥部和壶镇镇政府要求临时混凝土加工点进行立即关停和限期拆除处置。2020年9月20日，加工点现场负责人已对水泥罐体内部存留的水泥进行清理；2020年9月22日，加工点现场负责人开始对加工点内相关设备进行自行拆除，将于2020年9月底前完成拆除。</t>
  </si>
  <si>
    <t>X2ZJ202009180083</t>
  </si>
  <si>
    <t>丽水市缙云县，悬藤坑水库在建期间，以水库建设名义大量盗卖石方，环评方案挖方量不到两万，实际已达十几万方，破坏当地生态环境；运输车辆抛洒严重，污染路面；炸山振动噪音扰民，雨天碎石和乱堆放的废渣将下方三十几亩田地和养猪场彻底掩埋。</t>
  </si>
  <si>
    <t>噪音,生态</t>
  </si>
  <si>
    <t>（一）悬腾水库工程因设计改动，土石方开挖量由1.69万方变更为9.2万方，此项变更已经经设计单位、项目法人同意，报项目主管部门核备，符合水利工程设计变更相关规定。
（二）2020年9月20日，经测量核实，目前已开挖土石方量为9.678万方，超挖0.478万方预计总超挖土石方量为0.788万方，超挖的土石方将作为资产交由县自然资源和规划局处理。 
（三）经现场勘查，施工单位在弃渣场有采取开挖排水沟、覆盖绿网、种植草皮、建设挡墙等保护生态措施，以防止水土流失造成环境污染，但施工过程中仍存在植被破坏，泥土被雨水冲刷的现象。
（四）运输过程中存在少量弃渣洒落，污染路面的情况，主要是因为弃渣运输车辆未覆盖篷布，且未做好路面保洁工作。
（五）因工程建设需要，石方开挖需采用爆破作业方式，爆破时间均不在村民休息时间，但是爆破作业时瞬间会有爆破声，对周边存在一定的影响。
（六）工程项目施工区域受2020年8月4日“黑格比”台风影响，造成工程项目下游17.19亩田地以及养猪场部分场地、3个猪舍被砂石掩埋或受洪水浸泡。</t>
  </si>
  <si>
    <t>（一）加强土石方开挖及弃渣处置监管工作。建设单位监督施工单位按照施工图纸施工，杜绝施工过程发生超挖现象，同时监督施工单位做好弃渣处置工作，避免发生环境污染事件。
（二）加强车辆运输管理。建设单位督促施工单位在运输过程中做好工程运输车辆篷布覆盖以及路面保洁工作。
（三）加强施工区域的生态保护。行业主管部门对工程加强监管和技术指导。建设单位督促施工单位加强对弃渣堆放场地的管理，做好堆放点的排水沟建设、覆盖绿网、种植草皮、建设挡墙等措施，避免造成水土流失。
（四）做好“黑格比”台风水毁修复工作。县水利局已将昆坑河道综合整治项目上报省水利厅。舒洪镇政府已委托设计单位完成河道疏浚项目方案编制，下一步将加快推进被掩埋的农田和河道修复工作。
（五）积极主动做好纠纷调处工作。受“黑格比”台风影响，上游砂石冲刷造成猪场损失。事件发生后，舒洪镇政府多次组织双方调处此事，同时已委托第三方进行损失评估。目前猪场已将施工企业起诉至法院，舒洪镇政府及相关部门将做好该事件的跟踪与调处工作。</t>
  </si>
  <si>
    <t>X2ZJ202009180084</t>
  </si>
  <si>
    <t>丽水市缙云县壶镇镇西山路228-1号，富力鸿铝业制品厂离居民区较近，恶臭扰民，熔铸车间无废气处理设施，废气直排。</t>
  </si>
  <si>
    <t>（一）缙云县富力鸿铝业有限公司租赁吕唐火名下位于壶镇镇工业园区228-1号厂房进行生产。根据产权证明，厂房属于合法建筑，可用于生产、经营、办公用房。经现场勘察，厂区南侧约20米处有11户村民住宅。
（二）生产过程中产生的恶臭主要来源于铸件脱模时使用的水性脱模剂，成分含二甲基硅油、聚乙烯蜡等。经现场调查，该公司配套建有6个集气罩和1套水喷淋+活性炭吸附废气处理设施。水喷淋+活性炭吸附废气处理设施排气筒破损。
（三）2020年9月20日，对该公司废气排放口和厂界无组织废气排放进行监测，浓度均低于相关排放标准限值，为达标排放。</t>
  </si>
  <si>
    <t>（一）限期改正。2020年9月20日，缙云县生态环境保护综合行政执法队下发限期整改通知书（缙环队限改〔2020〕25号），要求企业在2020年9月22日前完成对水喷淋+活性炭吸附废气处理设施排气筒破损处的修复工作。企业已于2020年9月20日完成对水喷淋+活性炭吸附废气处理设施排气筒破损处的修复工作，并健全废气处理设施运行管理机制。
（二）长效管理。企业按照排污许可制度定期开展自行监测，定期对废气处理设施进行维护检修，切实保障废气处理能力；市生态环境局缙云分局、壶镇镇人民政府、缙云县经济商务局等部门加强企业监管力度，督促企业严格落实各项污染治理措施，确保废气稳定达标排放。</t>
  </si>
  <si>
    <t>宁波市</t>
  </si>
  <si>
    <t>慈溪市</t>
  </si>
  <si>
    <t>X2ZJ202009180110</t>
  </si>
  <si>
    <t>宁波市慈溪市掌起镇，鹤凤村100亩、五姓点村30亩、巴里村25亩、柴家村40亩、裘家村30亩农田，被非法用于堆放垃圾；周家段村5亩，鱼塘被非法填埋；戎家村，80亩农田被非法转租，用于经营沙场、水泥预制品厂、驾校；厉家村10亩、任家溪村15亩、东埠头村30亩、叶家村20亩、陈家村30亩、古窑浦村20亩农田被违规调整用地性质，建设住房。</t>
  </si>
  <si>
    <r>
      <t>经查，该信访反映内容部分属实。</t>
    </r>
    <r>
      <rPr>
        <sz val="10"/>
        <rFont val="Times New Roman"/>
        <family val="1"/>
      </rPr>
      <t xml:space="preserve">
</t>
    </r>
    <r>
      <rPr>
        <sz val="10"/>
        <rFont val="宋体"/>
        <family val="0"/>
      </rPr>
      <t>（一）关于</t>
    </r>
    <r>
      <rPr>
        <sz val="10"/>
        <rFont val="Times New Roman"/>
        <family val="1"/>
      </rPr>
      <t>“</t>
    </r>
    <r>
      <rPr>
        <sz val="10"/>
        <rFont val="宋体"/>
        <family val="0"/>
      </rPr>
      <t>鹤凤村</t>
    </r>
    <r>
      <rPr>
        <sz val="10"/>
        <rFont val="Times New Roman"/>
        <family val="1"/>
      </rPr>
      <t>100</t>
    </r>
    <r>
      <rPr>
        <sz val="10"/>
        <rFont val="宋体"/>
        <family val="0"/>
      </rPr>
      <t>亩、五姓点村</t>
    </r>
    <r>
      <rPr>
        <sz val="10"/>
        <rFont val="Times New Roman"/>
        <family val="1"/>
      </rPr>
      <t>30</t>
    </r>
    <r>
      <rPr>
        <sz val="10"/>
        <rFont val="宋体"/>
        <family val="0"/>
      </rPr>
      <t>亩、巴里村</t>
    </r>
    <r>
      <rPr>
        <sz val="10"/>
        <rFont val="Times New Roman"/>
        <family val="1"/>
      </rPr>
      <t>25</t>
    </r>
    <r>
      <rPr>
        <sz val="10"/>
        <rFont val="宋体"/>
        <family val="0"/>
      </rPr>
      <t>亩、柴家村</t>
    </r>
    <r>
      <rPr>
        <sz val="10"/>
        <rFont val="Times New Roman"/>
        <family val="1"/>
      </rPr>
      <t>40</t>
    </r>
    <r>
      <rPr>
        <sz val="10"/>
        <rFont val="宋体"/>
        <family val="0"/>
      </rPr>
      <t>亩、裘家村</t>
    </r>
    <r>
      <rPr>
        <sz val="10"/>
        <rFont val="Times New Roman"/>
        <family val="1"/>
      </rPr>
      <t>30</t>
    </r>
    <r>
      <rPr>
        <sz val="10"/>
        <rFont val="宋体"/>
        <family val="0"/>
      </rPr>
      <t>亩农田，被非法用于堆放垃圾</t>
    </r>
    <r>
      <rPr>
        <sz val="10"/>
        <rFont val="Times New Roman"/>
        <family val="1"/>
      </rPr>
      <t>”</t>
    </r>
    <r>
      <rPr>
        <sz val="10"/>
        <rFont val="宋体"/>
        <family val="0"/>
      </rPr>
      <t>问题，情况部分属实。经排查，发现在慈溪市掌起镇巴里村农民集中居住区</t>
    </r>
    <r>
      <rPr>
        <sz val="10"/>
        <rFont val="Times New Roman"/>
        <family val="1"/>
      </rPr>
      <t>**</t>
    </r>
    <r>
      <rPr>
        <sz val="10"/>
        <rFont val="宋体"/>
        <family val="0"/>
      </rPr>
      <t>栋</t>
    </r>
    <r>
      <rPr>
        <sz val="10"/>
        <rFont val="Times New Roman"/>
        <family val="1"/>
      </rPr>
      <t>**</t>
    </r>
    <r>
      <rPr>
        <sz val="10"/>
        <rFont val="宋体"/>
        <family val="0"/>
      </rPr>
      <t>号附近，约有</t>
    </r>
    <r>
      <rPr>
        <sz val="10"/>
        <rFont val="Times New Roman"/>
        <family val="1"/>
      </rPr>
      <t>15</t>
    </r>
    <r>
      <rPr>
        <sz val="10"/>
        <rFont val="宋体"/>
        <family val="0"/>
      </rPr>
      <t>平方米的生活垃圾堆放点，土地性质为建设用地；在掌起镇柴家村诸界路诸界自然村往北</t>
    </r>
    <r>
      <rPr>
        <sz val="10"/>
        <rFont val="Times New Roman"/>
        <family val="1"/>
      </rPr>
      <t>200</t>
    </r>
    <r>
      <rPr>
        <sz val="10"/>
        <rFont val="宋体"/>
        <family val="0"/>
      </rPr>
      <t>米处，发现约有</t>
    </r>
    <r>
      <rPr>
        <sz val="10"/>
        <rFont val="Times New Roman"/>
        <family val="1"/>
      </rPr>
      <t>2</t>
    </r>
    <r>
      <rPr>
        <sz val="10"/>
        <rFont val="宋体"/>
        <family val="0"/>
      </rPr>
      <t>亩的建筑垃圾堆放场，土地性质为基本农田。其余行政村排查中未发现堆放垃圾问题。</t>
    </r>
    <r>
      <rPr>
        <sz val="10"/>
        <rFont val="Times New Roman"/>
        <family val="1"/>
      </rPr>
      <t xml:space="preserve">
</t>
    </r>
    <r>
      <rPr>
        <sz val="10"/>
        <rFont val="宋体"/>
        <family val="0"/>
      </rPr>
      <t>（二）关于</t>
    </r>
    <r>
      <rPr>
        <sz val="10"/>
        <rFont val="Times New Roman"/>
        <family val="1"/>
      </rPr>
      <t>“</t>
    </r>
    <r>
      <rPr>
        <sz val="10"/>
        <rFont val="宋体"/>
        <family val="0"/>
      </rPr>
      <t>周家段村</t>
    </r>
    <r>
      <rPr>
        <sz val="10"/>
        <rFont val="Times New Roman"/>
        <family val="1"/>
      </rPr>
      <t>5</t>
    </r>
    <r>
      <rPr>
        <sz val="10"/>
        <rFont val="宋体"/>
        <family val="0"/>
      </rPr>
      <t>亩，鱼塘被非法填埋</t>
    </r>
    <r>
      <rPr>
        <sz val="10"/>
        <rFont val="Times New Roman"/>
        <family val="1"/>
      </rPr>
      <t>”</t>
    </r>
    <r>
      <rPr>
        <sz val="10"/>
        <rFont val="宋体"/>
        <family val="0"/>
      </rPr>
      <t>问题，情况不属实。经查，在慈溪市掌起镇周家段村范围内，未发现信访反映的</t>
    </r>
    <r>
      <rPr>
        <sz val="10"/>
        <rFont val="Times New Roman"/>
        <family val="1"/>
      </rPr>
      <t>“5</t>
    </r>
    <r>
      <rPr>
        <sz val="10"/>
        <rFont val="宋体"/>
        <family val="0"/>
      </rPr>
      <t>亩鱼塘被非法填埋</t>
    </r>
    <r>
      <rPr>
        <sz val="10"/>
        <rFont val="Times New Roman"/>
        <family val="1"/>
      </rPr>
      <t>”</t>
    </r>
    <r>
      <rPr>
        <sz val="10"/>
        <rFont val="宋体"/>
        <family val="0"/>
      </rPr>
      <t>的情况。</t>
    </r>
    <r>
      <rPr>
        <sz val="10"/>
        <rFont val="Times New Roman"/>
        <family val="1"/>
      </rPr>
      <t xml:space="preserve">
</t>
    </r>
    <r>
      <rPr>
        <sz val="10"/>
        <rFont val="宋体"/>
        <family val="0"/>
      </rPr>
      <t>（三）关于</t>
    </r>
    <r>
      <rPr>
        <sz val="10"/>
        <rFont val="Times New Roman"/>
        <family val="1"/>
      </rPr>
      <t>“</t>
    </r>
    <r>
      <rPr>
        <sz val="10"/>
        <rFont val="宋体"/>
        <family val="0"/>
      </rPr>
      <t>戎家村，</t>
    </r>
    <r>
      <rPr>
        <sz val="10"/>
        <rFont val="Times New Roman"/>
        <family val="1"/>
      </rPr>
      <t>80</t>
    </r>
    <r>
      <rPr>
        <sz val="10"/>
        <rFont val="宋体"/>
        <family val="0"/>
      </rPr>
      <t>亩农田被非法转租，用于经营沙场、水泥预制品厂、驾校</t>
    </r>
    <r>
      <rPr>
        <sz val="10"/>
        <rFont val="Times New Roman"/>
        <family val="1"/>
      </rPr>
      <t>”</t>
    </r>
    <r>
      <rPr>
        <sz val="10"/>
        <rFont val="宋体"/>
        <family val="0"/>
      </rPr>
      <t>问题，情况部分属实。经查，信访反映地块位于沈海高速掌起段东侧、树滩路南侧、慈洋路西侧、环城南路北侧，为慈溪市掌起镇戎家村集体土地，面积约</t>
    </r>
    <r>
      <rPr>
        <sz val="10"/>
        <rFont val="Times New Roman"/>
        <family val="1"/>
      </rPr>
      <t>55</t>
    </r>
    <r>
      <rPr>
        <sz val="10"/>
        <rFont val="宋体"/>
        <family val="0"/>
      </rPr>
      <t>亩，其中</t>
    </r>
    <r>
      <rPr>
        <sz val="10"/>
        <rFont val="Times New Roman"/>
        <family val="1"/>
      </rPr>
      <t>30.5</t>
    </r>
    <r>
      <rPr>
        <sz val="10"/>
        <rFont val="宋体"/>
        <family val="0"/>
      </rPr>
      <t>亩为空地，</t>
    </r>
    <r>
      <rPr>
        <sz val="10"/>
        <rFont val="Times New Roman"/>
        <family val="1"/>
      </rPr>
      <t>24.5</t>
    </r>
    <r>
      <rPr>
        <sz val="10"/>
        <rFont val="宋体"/>
        <family val="0"/>
      </rPr>
      <t>亩土地（</t>
    </r>
    <r>
      <rPr>
        <sz val="10"/>
        <rFont val="Times New Roman"/>
        <family val="1"/>
      </rPr>
      <t>16.9</t>
    </r>
    <r>
      <rPr>
        <sz val="10"/>
        <rFont val="宋体"/>
        <family val="0"/>
      </rPr>
      <t>亩为建设用地，</t>
    </r>
    <r>
      <rPr>
        <sz val="10"/>
        <rFont val="Times New Roman"/>
        <family val="1"/>
      </rPr>
      <t>7.6</t>
    </r>
    <r>
      <rPr>
        <sz val="10"/>
        <rFont val="宋体"/>
        <family val="0"/>
      </rPr>
      <t>亩为农用地）被用于沙石堆场、水泥预制品场及驾校训练场。</t>
    </r>
    <r>
      <rPr>
        <sz val="10"/>
        <rFont val="Times New Roman"/>
        <family val="1"/>
      </rPr>
      <t>2013</t>
    </r>
    <r>
      <rPr>
        <sz val="10"/>
        <rFont val="宋体"/>
        <family val="0"/>
      </rPr>
      <t>年，谢某与掌起镇戎家村签订该地块的承租协议，而后又将该地块分割成</t>
    </r>
    <r>
      <rPr>
        <sz val="10"/>
        <rFont val="Times New Roman"/>
        <family val="1"/>
      </rPr>
      <t>3</t>
    </r>
    <r>
      <rPr>
        <sz val="10"/>
        <rFont val="宋体"/>
        <family val="0"/>
      </rPr>
      <t>块，其中南侧地块转租给陈某，用于驾校训练场地，面积</t>
    </r>
    <r>
      <rPr>
        <sz val="10"/>
        <rFont val="Times New Roman"/>
        <family val="1"/>
      </rPr>
      <t>8.9</t>
    </r>
    <r>
      <rPr>
        <sz val="10"/>
        <rFont val="宋体"/>
        <family val="0"/>
      </rPr>
      <t>亩（建设用地占地</t>
    </r>
    <r>
      <rPr>
        <sz val="10"/>
        <rFont val="Times New Roman"/>
        <family val="1"/>
      </rPr>
      <t>4.2</t>
    </r>
    <r>
      <rPr>
        <sz val="10"/>
        <rFont val="宋体"/>
        <family val="0"/>
      </rPr>
      <t>亩、农用地占地</t>
    </r>
    <r>
      <rPr>
        <sz val="10"/>
        <rFont val="Times New Roman"/>
        <family val="1"/>
      </rPr>
      <t>4.7</t>
    </r>
    <r>
      <rPr>
        <sz val="10"/>
        <rFont val="宋体"/>
        <family val="0"/>
      </rPr>
      <t>亩）。</t>
    </r>
    <r>
      <rPr>
        <sz val="10"/>
        <rFont val="Times New Roman"/>
        <family val="1"/>
      </rPr>
      <t>2014</t>
    </r>
    <r>
      <rPr>
        <sz val="10"/>
        <rFont val="宋体"/>
        <family val="0"/>
      </rPr>
      <t>年及</t>
    </r>
    <r>
      <rPr>
        <sz val="10"/>
        <rFont val="Times New Roman"/>
        <family val="1"/>
      </rPr>
      <t>2018</t>
    </r>
    <r>
      <rPr>
        <sz val="10"/>
        <rFont val="宋体"/>
        <family val="0"/>
      </rPr>
      <t>年原慈溪市国土资源局已对当事人陈某破坏耕地和非法占地行为作出行政处罚。</t>
    </r>
    <r>
      <rPr>
        <sz val="10"/>
        <rFont val="Times New Roman"/>
        <family val="1"/>
      </rPr>
      <t>2019</t>
    </r>
    <r>
      <rPr>
        <sz val="10"/>
        <rFont val="宋体"/>
        <family val="0"/>
      </rPr>
      <t>年</t>
    </r>
    <r>
      <rPr>
        <sz val="10"/>
        <rFont val="Times New Roman"/>
        <family val="1"/>
      </rPr>
      <t>5</t>
    </r>
    <r>
      <rPr>
        <sz val="10"/>
        <rFont val="宋体"/>
        <family val="0"/>
      </rPr>
      <t>月</t>
    </r>
    <r>
      <rPr>
        <sz val="10"/>
        <rFont val="Times New Roman"/>
        <family val="1"/>
      </rPr>
      <t>13</t>
    </r>
    <r>
      <rPr>
        <sz val="10"/>
        <rFont val="宋体"/>
        <family val="0"/>
      </rPr>
      <t>日，慈溪市人民法院对当事人陈某作出行政裁定书。中间地块由谢某自己使用，用于水泥预制板堆场，面积约</t>
    </r>
    <r>
      <rPr>
        <sz val="10"/>
        <rFont val="Times New Roman"/>
        <family val="1"/>
      </rPr>
      <t>10.6</t>
    </r>
    <r>
      <rPr>
        <sz val="10"/>
        <rFont val="宋体"/>
        <family val="0"/>
      </rPr>
      <t>亩（建设用地</t>
    </r>
    <r>
      <rPr>
        <sz val="10"/>
        <rFont val="Times New Roman"/>
        <family val="1"/>
      </rPr>
      <t>7.7</t>
    </r>
    <r>
      <rPr>
        <sz val="10"/>
        <rFont val="宋体"/>
        <family val="0"/>
      </rPr>
      <t>亩、农用地</t>
    </r>
    <r>
      <rPr>
        <sz val="10"/>
        <rFont val="Times New Roman"/>
        <family val="1"/>
      </rPr>
      <t>2.9</t>
    </r>
    <r>
      <rPr>
        <sz val="10"/>
        <rFont val="宋体"/>
        <family val="0"/>
      </rPr>
      <t>亩）。北侧地块转租给厉某，用于沙场堆场，面积约</t>
    </r>
    <r>
      <rPr>
        <sz val="10"/>
        <rFont val="Times New Roman"/>
        <family val="1"/>
      </rPr>
      <t>5</t>
    </r>
    <r>
      <rPr>
        <sz val="10"/>
        <rFont val="宋体"/>
        <family val="0"/>
      </rPr>
      <t>亩建设用地，现场已覆盖黑纱、设置围栏等防扬尘措施。</t>
    </r>
    <r>
      <rPr>
        <sz val="10"/>
        <rFont val="Times New Roman"/>
        <family val="1"/>
      </rPr>
      <t xml:space="preserve">
(</t>
    </r>
    <r>
      <rPr>
        <sz val="10"/>
        <rFont val="宋体"/>
        <family val="0"/>
      </rPr>
      <t>四）关于</t>
    </r>
    <r>
      <rPr>
        <sz val="10"/>
        <rFont val="Times New Roman"/>
        <family val="1"/>
      </rPr>
      <t>“</t>
    </r>
    <r>
      <rPr>
        <sz val="10"/>
        <rFont val="宋体"/>
        <family val="0"/>
      </rPr>
      <t>厉家村</t>
    </r>
    <r>
      <rPr>
        <sz val="10"/>
        <rFont val="Times New Roman"/>
        <family val="1"/>
      </rPr>
      <t>10</t>
    </r>
    <r>
      <rPr>
        <sz val="10"/>
        <rFont val="宋体"/>
        <family val="0"/>
      </rPr>
      <t>亩、任家溪村</t>
    </r>
    <r>
      <rPr>
        <sz val="10"/>
        <rFont val="Times New Roman"/>
        <family val="1"/>
      </rPr>
      <t>15</t>
    </r>
    <r>
      <rPr>
        <sz val="10"/>
        <rFont val="宋体"/>
        <family val="0"/>
      </rPr>
      <t>亩、东埠头村</t>
    </r>
    <r>
      <rPr>
        <sz val="10"/>
        <rFont val="Times New Roman"/>
        <family val="1"/>
      </rPr>
      <t>30</t>
    </r>
    <r>
      <rPr>
        <sz val="10"/>
        <rFont val="宋体"/>
        <family val="0"/>
      </rPr>
      <t>亩、叶家村</t>
    </r>
    <r>
      <rPr>
        <sz val="10"/>
        <rFont val="Times New Roman"/>
        <family val="1"/>
      </rPr>
      <t>20</t>
    </r>
    <r>
      <rPr>
        <sz val="10"/>
        <rFont val="宋体"/>
        <family val="0"/>
      </rPr>
      <t>亩、陈家村</t>
    </r>
    <r>
      <rPr>
        <sz val="10"/>
        <rFont val="Times New Roman"/>
        <family val="1"/>
      </rPr>
      <t>30</t>
    </r>
    <r>
      <rPr>
        <sz val="10"/>
        <rFont val="宋体"/>
        <family val="0"/>
      </rPr>
      <t>亩、古窑浦村</t>
    </r>
    <r>
      <rPr>
        <sz val="10"/>
        <rFont val="Times New Roman"/>
        <family val="1"/>
      </rPr>
      <t>20</t>
    </r>
    <r>
      <rPr>
        <sz val="10"/>
        <rFont val="宋体"/>
        <family val="0"/>
      </rPr>
      <t>亩农田被违规调整用地性质，建设住房</t>
    </r>
    <r>
      <rPr>
        <sz val="10"/>
        <rFont val="Times New Roman"/>
        <family val="1"/>
      </rPr>
      <t>”</t>
    </r>
    <r>
      <rPr>
        <sz val="10"/>
        <rFont val="宋体"/>
        <family val="0"/>
      </rPr>
      <t>问题，情况不属实。经查，未发现违规调整用地性质问题，具体情况如下：</t>
    </r>
    <r>
      <rPr>
        <sz val="10"/>
        <rFont val="Times New Roman"/>
        <family val="1"/>
      </rPr>
      <t xml:space="preserve">
    1.</t>
    </r>
    <r>
      <rPr>
        <sz val="10"/>
        <rFont val="宋体"/>
        <family val="0"/>
      </rPr>
      <t>关于</t>
    </r>
    <r>
      <rPr>
        <sz val="10"/>
        <rFont val="Times New Roman"/>
        <family val="1"/>
      </rPr>
      <t>“</t>
    </r>
    <r>
      <rPr>
        <sz val="10"/>
        <rFont val="宋体"/>
        <family val="0"/>
      </rPr>
      <t>厉家村</t>
    </r>
    <r>
      <rPr>
        <sz val="10"/>
        <rFont val="Times New Roman"/>
        <family val="1"/>
      </rPr>
      <t>10</t>
    </r>
    <r>
      <rPr>
        <sz val="10"/>
        <rFont val="宋体"/>
        <family val="0"/>
      </rPr>
      <t>亩</t>
    </r>
    <r>
      <rPr>
        <sz val="10"/>
        <rFont val="Times New Roman"/>
        <family val="1"/>
      </rPr>
      <t>”</t>
    </r>
    <r>
      <rPr>
        <sz val="10"/>
        <rFont val="宋体"/>
        <family val="0"/>
      </rPr>
      <t>问题。经核实，位于慈溪市掌起镇厉家村农民公寓东侧，地块号为慈掌起</t>
    </r>
    <r>
      <rPr>
        <sz val="10"/>
        <rFont val="Times New Roman"/>
        <family val="1"/>
      </rPr>
      <t>IV201608#</t>
    </r>
    <r>
      <rPr>
        <sz val="10"/>
        <rFont val="宋体"/>
        <family val="0"/>
      </rPr>
      <t>和慈掌起</t>
    </r>
    <r>
      <rPr>
        <sz val="10"/>
        <rFont val="Times New Roman"/>
        <family val="1"/>
      </rPr>
      <t>IV201703#</t>
    </r>
    <r>
      <rPr>
        <sz val="10"/>
        <rFont val="宋体"/>
        <family val="0"/>
      </rPr>
      <t>，分别于</t>
    </r>
    <r>
      <rPr>
        <sz val="10"/>
        <rFont val="Times New Roman"/>
        <family val="1"/>
      </rPr>
      <t>2017</t>
    </r>
    <r>
      <rPr>
        <sz val="10"/>
        <rFont val="宋体"/>
        <family val="0"/>
      </rPr>
      <t>年</t>
    </r>
    <r>
      <rPr>
        <sz val="10"/>
        <rFont val="Times New Roman"/>
        <family val="1"/>
      </rPr>
      <t>12</t>
    </r>
    <r>
      <rPr>
        <sz val="10"/>
        <rFont val="宋体"/>
        <family val="0"/>
      </rPr>
      <t>月</t>
    </r>
    <r>
      <rPr>
        <sz val="10"/>
        <rFont val="Times New Roman"/>
        <family val="1"/>
      </rPr>
      <t>4</t>
    </r>
    <r>
      <rPr>
        <sz val="10"/>
        <rFont val="宋体"/>
        <family val="0"/>
      </rPr>
      <t>日、</t>
    </r>
    <r>
      <rPr>
        <sz val="10"/>
        <rFont val="Times New Roman"/>
        <family val="1"/>
      </rPr>
      <t>2018</t>
    </r>
    <r>
      <rPr>
        <sz val="10"/>
        <rFont val="宋体"/>
        <family val="0"/>
      </rPr>
      <t>年</t>
    </r>
    <r>
      <rPr>
        <sz val="10"/>
        <rFont val="Times New Roman"/>
        <family val="1"/>
      </rPr>
      <t>9</t>
    </r>
    <r>
      <rPr>
        <sz val="10"/>
        <rFont val="宋体"/>
        <family val="0"/>
      </rPr>
      <t>月</t>
    </r>
    <r>
      <rPr>
        <sz val="10"/>
        <rFont val="Times New Roman"/>
        <family val="1"/>
      </rPr>
      <t>5</t>
    </r>
    <r>
      <rPr>
        <sz val="10"/>
        <rFont val="宋体"/>
        <family val="0"/>
      </rPr>
      <t>日经宁波市人民政府批准，合计土地面积</t>
    </r>
    <r>
      <rPr>
        <sz val="10"/>
        <rFont val="Times New Roman"/>
        <family val="1"/>
      </rPr>
      <t>6.6</t>
    </r>
    <r>
      <rPr>
        <sz val="10"/>
        <rFont val="宋体"/>
        <family val="0"/>
      </rPr>
      <t>亩。该地块城乡规划为居住用地，符合土地利用总体规划，批准用途为个人建房，农转用报批合法办理，未发现违规调整用地性质问题。</t>
    </r>
    <r>
      <rPr>
        <sz val="10"/>
        <rFont val="Times New Roman"/>
        <family val="1"/>
      </rPr>
      <t xml:space="preserve">
    2.</t>
    </r>
    <r>
      <rPr>
        <sz val="10"/>
        <rFont val="宋体"/>
        <family val="0"/>
      </rPr>
      <t>关于</t>
    </r>
    <r>
      <rPr>
        <sz val="10"/>
        <rFont val="Times New Roman"/>
        <family val="1"/>
      </rPr>
      <t>“</t>
    </r>
    <r>
      <rPr>
        <sz val="10"/>
        <rFont val="宋体"/>
        <family val="0"/>
      </rPr>
      <t>任家溪村</t>
    </r>
    <r>
      <rPr>
        <sz val="10"/>
        <rFont val="Times New Roman"/>
        <family val="1"/>
      </rPr>
      <t>15</t>
    </r>
    <r>
      <rPr>
        <sz val="10"/>
        <rFont val="宋体"/>
        <family val="0"/>
      </rPr>
      <t>亩</t>
    </r>
    <r>
      <rPr>
        <sz val="10"/>
        <rFont val="Times New Roman"/>
        <family val="1"/>
      </rPr>
      <t>”</t>
    </r>
    <r>
      <rPr>
        <sz val="10"/>
        <rFont val="宋体"/>
        <family val="0"/>
      </rPr>
      <t>问题。经核实，位于慈溪市掌起镇任佳溪村横筋线旁，地块号为慈掌起</t>
    </r>
    <r>
      <rPr>
        <sz val="10"/>
        <rFont val="Times New Roman"/>
        <family val="1"/>
      </rPr>
      <t>IV201403#</t>
    </r>
    <r>
      <rPr>
        <sz val="10"/>
        <rFont val="宋体"/>
        <family val="0"/>
      </rPr>
      <t>、慈掌起</t>
    </r>
    <r>
      <rPr>
        <sz val="10"/>
        <rFont val="Times New Roman"/>
        <family val="1"/>
      </rPr>
      <t>IV201506#</t>
    </r>
    <r>
      <rPr>
        <sz val="10"/>
        <rFont val="宋体"/>
        <family val="0"/>
      </rPr>
      <t>、慈掌起</t>
    </r>
    <r>
      <rPr>
        <sz val="10"/>
        <rFont val="Times New Roman"/>
        <family val="1"/>
      </rPr>
      <t>IV201701#</t>
    </r>
    <r>
      <rPr>
        <sz val="10"/>
        <rFont val="宋体"/>
        <family val="0"/>
      </rPr>
      <t>，分别于</t>
    </r>
    <r>
      <rPr>
        <sz val="10"/>
        <rFont val="Times New Roman"/>
        <family val="1"/>
      </rPr>
      <t>2014</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t>
    </r>
    <r>
      <rPr>
        <sz val="10"/>
        <rFont val="Times New Roman"/>
        <family val="1"/>
      </rPr>
      <t>2015</t>
    </r>
    <r>
      <rPr>
        <sz val="10"/>
        <rFont val="宋体"/>
        <family val="0"/>
      </rPr>
      <t>年</t>
    </r>
    <r>
      <rPr>
        <sz val="10"/>
        <rFont val="Times New Roman"/>
        <family val="1"/>
      </rPr>
      <t>12</t>
    </r>
    <r>
      <rPr>
        <sz val="10"/>
        <rFont val="宋体"/>
        <family val="0"/>
      </rPr>
      <t>月</t>
    </r>
    <r>
      <rPr>
        <sz val="10"/>
        <rFont val="Times New Roman"/>
        <family val="1"/>
      </rPr>
      <t>30</t>
    </r>
    <r>
      <rPr>
        <sz val="10"/>
        <rFont val="宋体"/>
        <family val="0"/>
      </rPr>
      <t>日、</t>
    </r>
    <r>
      <rPr>
        <sz val="10"/>
        <rFont val="Times New Roman"/>
        <family val="1"/>
      </rPr>
      <t>2018</t>
    </r>
    <r>
      <rPr>
        <sz val="10"/>
        <rFont val="宋体"/>
        <family val="0"/>
      </rPr>
      <t>年</t>
    </r>
    <r>
      <rPr>
        <sz val="10"/>
        <rFont val="Times New Roman"/>
        <family val="1"/>
      </rPr>
      <t>9</t>
    </r>
    <r>
      <rPr>
        <sz val="10"/>
        <rFont val="宋体"/>
        <family val="0"/>
      </rPr>
      <t>月</t>
    </r>
    <r>
      <rPr>
        <sz val="10"/>
        <rFont val="Times New Roman"/>
        <family val="1"/>
      </rPr>
      <t>5</t>
    </r>
    <r>
      <rPr>
        <sz val="10"/>
        <rFont val="宋体"/>
        <family val="0"/>
      </rPr>
      <t>日经宁波市人民政府批准，合计面积</t>
    </r>
    <r>
      <rPr>
        <sz val="10"/>
        <rFont val="Times New Roman"/>
        <family val="1"/>
      </rPr>
      <t>9.3</t>
    </r>
    <r>
      <rPr>
        <sz val="10"/>
        <rFont val="宋体"/>
        <family val="0"/>
      </rPr>
      <t>亩。该地块城乡规划为居住用地，符合土地利用总体规划，批准用途为个人建房，农转用报批合法办理，未发现违规调整用地性质问题。</t>
    </r>
    <r>
      <rPr>
        <sz val="10"/>
        <rFont val="Times New Roman"/>
        <family val="1"/>
      </rPr>
      <t xml:space="preserve">
    3.</t>
    </r>
    <r>
      <rPr>
        <sz val="10"/>
        <rFont val="宋体"/>
        <family val="0"/>
      </rPr>
      <t>关于</t>
    </r>
    <r>
      <rPr>
        <sz val="10"/>
        <rFont val="Times New Roman"/>
        <family val="1"/>
      </rPr>
      <t>“</t>
    </r>
    <r>
      <rPr>
        <sz val="10"/>
        <rFont val="宋体"/>
        <family val="0"/>
      </rPr>
      <t>东埠头村</t>
    </r>
    <r>
      <rPr>
        <sz val="10"/>
        <rFont val="Times New Roman"/>
        <family val="1"/>
      </rPr>
      <t>30</t>
    </r>
    <r>
      <rPr>
        <sz val="10"/>
        <rFont val="宋体"/>
        <family val="0"/>
      </rPr>
      <t>亩</t>
    </r>
    <r>
      <rPr>
        <sz val="10"/>
        <rFont val="Times New Roman"/>
        <family val="1"/>
      </rPr>
      <t>”</t>
    </r>
    <r>
      <rPr>
        <sz val="10"/>
        <rFont val="宋体"/>
        <family val="0"/>
      </rPr>
      <t>问题。经核实，位于慈溪市掌起镇叶东公路旁。地块号为慈掌起</t>
    </r>
    <r>
      <rPr>
        <sz val="10"/>
        <rFont val="Times New Roman"/>
        <family val="1"/>
      </rPr>
      <t>IV201405#</t>
    </r>
    <r>
      <rPr>
        <sz val="10"/>
        <rFont val="宋体"/>
        <family val="0"/>
      </rPr>
      <t>、慈掌起</t>
    </r>
    <r>
      <rPr>
        <sz val="10"/>
        <rFont val="Times New Roman"/>
        <family val="1"/>
      </rPr>
      <t>IV201508#</t>
    </r>
    <r>
      <rPr>
        <sz val="10"/>
        <rFont val="宋体"/>
        <family val="0"/>
      </rPr>
      <t>、慈掌起</t>
    </r>
    <r>
      <rPr>
        <sz val="10"/>
        <rFont val="Times New Roman"/>
        <family val="1"/>
      </rPr>
      <t>IV201604#</t>
    </r>
    <r>
      <rPr>
        <sz val="10"/>
        <rFont val="宋体"/>
        <family val="0"/>
      </rPr>
      <t>、慈掌起</t>
    </r>
    <r>
      <rPr>
        <sz val="10"/>
        <rFont val="Times New Roman"/>
        <family val="1"/>
      </rPr>
      <t>IV201704#</t>
    </r>
    <r>
      <rPr>
        <sz val="10"/>
        <rFont val="宋体"/>
        <family val="0"/>
      </rPr>
      <t>，分别于</t>
    </r>
    <r>
      <rPr>
        <sz val="10"/>
        <rFont val="Times New Roman"/>
        <family val="1"/>
      </rPr>
      <t>2014</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t>
    </r>
    <r>
      <rPr>
        <sz val="10"/>
        <rFont val="Times New Roman"/>
        <family val="1"/>
      </rPr>
      <t>2015</t>
    </r>
    <r>
      <rPr>
        <sz val="10"/>
        <rFont val="宋体"/>
        <family val="0"/>
      </rPr>
      <t>年</t>
    </r>
    <r>
      <rPr>
        <sz val="10"/>
        <rFont val="Times New Roman"/>
        <family val="1"/>
      </rPr>
      <t>12</t>
    </r>
    <r>
      <rPr>
        <sz val="10"/>
        <rFont val="宋体"/>
        <family val="0"/>
      </rPr>
      <t>月</t>
    </r>
    <r>
      <rPr>
        <sz val="10"/>
        <rFont val="Times New Roman"/>
        <family val="1"/>
      </rPr>
      <t>30</t>
    </r>
    <r>
      <rPr>
        <sz val="10"/>
        <rFont val="宋体"/>
        <family val="0"/>
      </rPr>
      <t>日、</t>
    </r>
    <r>
      <rPr>
        <sz val="10"/>
        <rFont val="Times New Roman"/>
        <family val="1"/>
      </rPr>
      <t>2017</t>
    </r>
    <r>
      <rPr>
        <sz val="10"/>
        <rFont val="宋体"/>
        <family val="0"/>
      </rPr>
      <t>年</t>
    </r>
    <r>
      <rPr>
        <sz val="10"/>
        <rFont val="Times New Roman"/>
        <family val="1"/>
      </rPr>
      <t>12</t>
    </r>
    <r>
      <rPr>
        <sz val="10"/>
        <rFont val="宋体"/>
        <family val="0"/>
      </rPr>
      <t>月</t>
    </r>
    <r>
      <rPr>
        <sz val="10"/>
        <rFont val="Times New Roman"/>
        <family val="1"/>
      </rPr>
      <t>4</t>
    </r>
    <r>
      <rPr>
        <sz val="10"/>
        <rFont val="宋体"/>
        <family val="0"/>
      </rPr>
      <t>日、</t>
    </r>
    <r>
      <rPr>
        <sz val="10"/>
        <rFont val="Times New Roman"/>
        <family val="1"/>
      </rPr>
      <t>2018</t>
    </r>
    <r>
      <rPr>
        <sz val="10"/>
        <rFont val="宋体"/>
        <family val="0"/>
      </rPr>
      <t>年</t>
    </r>
    <r>
      <rPr>
        <sz val="10"/>
        <rFont val="Times New Roman"/>
        <family val="1"/>
      </rPr>
      <t>9</t>
    </r>
    <r>
      <rPr>
        <sz val="10"/>
        <rFont val="宋体"/>
        <family val="0"/>
      </rPr>
      <t>月</t>
    </r>
    <r>
      <rPr>
        <sz val="10"/>
        <rFont val="Times New Roman"/>
        <family val="1"/>
      </rPr>
      <t>5</t>
    </r>
    <r>
      <rPr>
        <sz val="10"/>
        <rFont val="宋体"/>
        <family val="0"/>
      </rPr>
      <t>日经宁波市人民政府批准，合计面积</t>
    </r>
    <r>
      <rPr>
        <sz val="10"/>
        <rFont val="Times New Roman"/>
        <family val="1"/>
      </rPr>
      <t>13</t>
    </r>
    <r>
      <rPr>
        <sz val="10"/>
        <rFont val="宋体"/>
        <family val="0"/>
      </rPr>
      <t>亩。该地块城乡规划为居住用地，符合土地利用总体规划，批准用途为个人建房，农转用报批合法办理，未发现违规调整用地性质问题。</t>
    </r>
    <r>
      <rPr>
        <sz val="10"/>
        <rFont val="Times New Roman"/>
        <family val="1"/>
      </rPr>
      <t xml:space="preserve">
    4.</t>
    </r>
    <r>
      <rPr>
        <sz val="10"/>
        <rFont val="宋体"/>
        <family val="0"/>
      </rPr>
      <t>关于</t>
    </r>
    <r>
      <rPr>
        <sz val="10"/>
        <rFont val="Times New Roman"/>
        <family val="1"/>
      </rPr>
      <t>“</t>
    </r>
    <r>
      <rPr>
        <sz val="10"/>
        <rFont val="宋体"/>
        <family val="0"/>
      </rPr>
      <t>叶家村</t>
    </r>
    <r>
      <rPr>
        <sz val="10"/>
        <rFont val="Times New Roman"/>
        <family val="1"/>
      </rPr>
      <t>20</t>
    </r>
    <r>
      <rPr>
        <sz val="10"/>
        <rFont val="宋体"/>
        <family val="0"/>
      </rPr>
      <t>亩</t>
    </r>
    <r>
      <rPr>
        <sz val="10"/>
        <rFont val="Times New Roman"/>
        <family val="1"/>
      </rPr>
      <t>”</t>
    </r>
    <r>
      <rPr>
        <sz val="10"/>
        <rFont val="宋体"/>
        <family val="0"/>
      </rPr>
      <t>问题。经核实，位于慈溪市掌起镇环城南路旁。地块号为慈掌起</t>
    </r>
    <r>
      <rPr>
        <sz val="10"/>
        <rFont val="Times New Roman"/>
        <family val="1"/>
      </rPr>
      <t>III201302#</t>
    </r>
    <r>
      <rPr>
        <sz val="10"/>
        <rFont val="宋体"/>
        <family val="0"/>
      </rPr>
      <t>，于</t>
    </r>
    <r>
      <rPr>
        <sz val="10"/>
        <rFont val="Times New Roman"/>
        <family val="1"/>
      </rPr>
      <t>2013</t>
    </r>
    <r>
      <rPr>
        <sz val="10"/>
        <rFont val="宋体"/>
        <family val="0"/>
      </rPr>
      <t>年</t>
    </r>
    <r>
      <rPr>
        <sz val="10"/>
        <rFont val="Times New Roman"/>
        <family val="1"/>
      </rPr>
      <t>12</t>
    </r>
    <r>
      <rPr>
        <sz val="10"/>
        <rFont val="宋体"/>
        <family val="0"/>
      </rPr>
      <t>月</t>
    </r>
    <r>
      <rPr>
        <sz val="10"/>
        <rFont val="Times New Roman"/>
        <family val="1"/>
      </rPr>
      <t>7</t>
    </r>
    <r>
      <rPr>
        <sz val="10"/>
        <rFont val="宋体"/>
        <family val="0"/>
      </rPr>
      <t>日经浙江省人民政府批准，面积</t>
    </r>
    <r>
      <rPr>
        <sz val="10"/>
        <rFont val="Times New Roman"/>
        <family val="1"/>
      </rPr>
      <t>18</t>
    </r>
    <r>
      <rPr>
        <sz val="10"/>
        <rFont val="宋体"/>
        <family val="0"/>
      </rPr>
      <t>亩。该地块城乡规划为居住用地，符合土地利用总体规划，批准用途为个人建房，农转用报批合法办理，未发现违规调整用地性质问题。</t>
    </r>
    <r>
      <rPr>
        <sz val="10"/>
        <rFont val="Times New Roman"/>
        <family val="1"/>
      </rPr>
      <t xml:space="preserve">
    5.</t>
    </r>
    <r>
      <rPr>
        <sz val="10"/>
        <rFont val="宋体"/>
        <family val="0"/>
      </rPr>
      <t>关于</t>
    </r>
    <r>
      <rPr>
        <sz val="10"/>
        <rFont val="Times New Roman"/>
        <family val="1"/>
      </rPr>
      <t>“</t>
    </r>
    <r>
      <rPr>
        <sz val="10"/>
        <rFont val="宋体"/>
        <family val="0"/>
      </rPr>
      <t>陈家村</t>
    </r>
    <r>
      <rPr>
        <sz val="10"/>
        <rFont val="Times New Roman"/>
        <family val="1"/>
      </rPr>
      <t>30</t>
    </r>
    <r>
      <rPr>
        <sz val="10"/>
        <rFont val="宋体"/>
        <family val="0"/>
      </rPr>
      <t>亩问题</t>
    </r>
    <r>
      <rPr>
        <sz val="10"/>
        <rFont val="Times New Roman"/>
        <family val="1"/>
      </rPr>
      <t>”</t>
    </r>
    <r>
      <rPr>
        <sz val="10"/>
        <rFont val="宋体"/>
        <family val="0"/>
      </rPr>
      <t>。经核实，位于慈溪市掌起镇彰和路边。地块号为慈掌起</t>
    </r>
    <r>
      <rPr>
        <sz val="10"/>
        <rFont val="Times New Roman"/>
        <family val="1"/>
      </rPr>
      <t>IV201406#</t>
    </r>
    <r>
      <rPr>
        <sz val="10"/>
        <rFont val="宋体"/>
        <family val="0"/>
      </rPr>
      <t>、慈掌起</t>
    </r>
    <r>
      <rPr>
        <sz val="10"/>
        <rFont val="Times New Roman"/>
        <family val="1"/>
      </rPr>
      <t>IV201504#</t>
    </r>
    <r>
      <rPr>
        <sz val="10"/>
        <rFont val="宋体"/>
        <family val="0"/>
      </rPr>
      <t>、慈掌起</t>
    </r>
    <r>
      <rPr>
        <sz val="10"/>
        <rFont val="Times New Roman"/>
        <family val="1"/>
      </rPr>
      <t>IV201601#</t>
    </r>
    <r>
      <rPr>
        <sz val="10"/>
        <rFont val="宋体"/>
        <family val="0"/>
      </rPr>
      <t>、慈掌起</t>
    </r>
    <r>
      <rPr>
        <sz val="10"/>
        <rFont val="Times New Roman"/>
        <family val="1"/>
      </rPr>
      <t>IV201607#</t>
    </r>
    <r>
      <rPr>
        <sz val="10"/>
        <rFont val="宋体"/>
        <family val="0"/>
      </rPr>
      <t>、慈掌起</t>
    </r>
    <r>
      <rPr>
        <sz val="10"/>
        <rFont val="Times New Roman"/>
        <family val="1"/>
      </rPr>
      <t>IV201702#</t>
    </r>
    <r>
      <rPr>
        <sz val="10"/>
        <rFont val="宋体"/>
        <family val="0"/>
      </rPr>
      <t>，分别于</t>
    </r>
    <r>
      <rPr>
        <sz val="10"/>
        <rFont val="Times New Roman"/>
        <family val="1"/>
      </rPr>
      <t>2014</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t>
    </r>
    <r>
      <rPr>
        <sz val="10"/>
        <rFont val="Times New Roman"/>
        <family val="1"/>
      </rPr>
      <t>2015</t>
    </r>
    <r>
      <rPr>
        <sz val="10"/>
        <rFont val="宋体"/>
        <family val="0"/>
      </rPr>
      <t>年</t>
    </r>
    <r>
      <rPr>
        <sz val="10"/>
        <rFont val="Times New Roman"/>
        <family val="1"/>
      </rPr>
      <t>12</t>
    </r>
    <r>
      <rPr>
        <sz val="10"/>
        <rFont val="宋体"/>
        <family val="0"/>
      </rPr>
      <t>月</t>
    </r>
    <r>
      <rPr>
        <sz val="10"/>
        <rFont val="Times New Roman"/>
        <family val="1"/>
      </rPr>
      <t>30</t>
    </r>
    <r>
      <rPr>
        <sz val="10"/>
        <rFont val="宋体"/>
        <family val="0"/>
      </rPr>
      <t>日、</t>
    </r>
    <r>
      <rPr>
        <sz val="10"/>
        <rFont val="Times New Roman"/>
        <family val="1"/>
      </rPr>
      <t>2017</t>
    </r>
    <r>
      <rPr>
        <sz val="10"/>
        <rFont val="宋体"/>
        <family val="0"/>
      </rPr>
      <t>年</t>
    </r>
    <r>
      <rPr>
        <sz val="10"/>
        <rFont val="Times New Roman"/>
        <family val="1"/>
      </rPr>
      <t>12</t>
    </r>
    <r>
      <rPr>
        <sz val="10"/>
        <rFont val="宋体"/>
        <family val="0"/>
      </rPr>
      <t>月</t>
    </r>
    <r>
      <rPr>
        <sz val="10"/>
        <rFont val="Times New Roman"/>
        <family val="1"/>
      </rPr>
      <t>4</t>
    </r>
    <r>
      <rPr>
        <sz val="10"/>
        <rFont val="宋体"/>
        <family val="0"/>
      </rPr>
      <t>日、</t>
    </r>
    <r>
      <rPr>
        <sz val="10"/>
        <rFont val="Times New Roman"/>
        <family val="1"/>
      </rPr>
      <t>2018</t>
    </r>
    <r>
      <rPr>
        <sz val="10"/>
        <rFont val="宋体"/>
        <family val="0"/>
      </rPr>
      <t>年</t>
    </r>
    <r>
      <rPr>
        <sz val="10"/>
        <rFont val="Times New Roman"/>
        <family val="1"/>
      </rPr>
      <t>9</t>
    </r>
    <r>
      <rPr>
        <sz val="10"/>
        <rFont val="宋体"/>
        <family val="0"/>
      </rPr>
      <t>月</t>
    </r>
    <r>
      <rPr>
        <sz val="10"/>
        <rFont val="Times New Roman"/>
        <family val="1"/>
      </rPr>
      <t>5</t>
    </r>
    <r>
      <rPr>
        <sz val="10"/>
        <rFont val="宋体"/>
        <family val="0"/>
      </rPr>
      <t>日经宁波市人民政府批准，合计面积</t>
    </r>
    <r>
      <rPr>
        <sz val="10"/>
        <rFont val="Times New Roman"/>
        <family val="1"/>
      </rPr>
      <t>49</t>
    </r>
    <r>
      <rPr>
        <sz val="10"/>
        <rFont val="宋体"/>
        <family val="0"/>
      </rPr>
      <t>亩。该地块城乡规划为居住用地，符合土地利用总体规划，规划用途为个人建房，农转用报批合法办理，未发现违规调整用地性质问题。</t>
    </r>
    <r>
      <rPr>
        <sz val="10"/>
        <rFont val="Times New Roman"/>
        <family val="1"/>
      </rPr>
      <t xml:space="preserve">
    6.</t>
    </r>
    <r>
      <rPr>
        <sz val="10"/>
        <rFont val="宋体"/>
        <family val="0"/>
      </rPr>
      <t>关于</t>
    </r>
    <r>
      <rPr>
        <sz val="10"/>
        <rFont val="Times New Roman"/>
        <family val="1"/>
      </rPr>
      <t>“</t>
    </r>
    <r>
      <rPr>
        <sz val="10"/>
        <rFont val="宋体"/>
        <family val="0"/>
      </rPr>
      <t>古窑浦村</t>
    </r>
    <r>
      <rPr>
        <sz val="10"/>
        <rFont val="Times New Roman"/>
        <family val="1"/>
      </rPr>
      <t>20</t>
    </r>
    <r>
      <rPr>
        <sz val="10"/>
        <rFont val="宋体"/>
        <family val="0"/>
      </rPr>
      <t>亩</t>
    </r>
    <r>
      <rPr>
        <sz val="10"/>
        <rFont val="Times New Roman"/>
        <family val="1"/>
      </rPr>
      <t>”</t>
    </r>
    <r>
      <rPr>
        <sz val="10"/>
        <rFont val="宋体"/>
        <family val="0"/>
      </rPr>
      <t>问题。经核实，位于慈溪市掌起镇古窑浦村松浦江旁，地块号为慈掌起</t>
    </r>
    <r>
      <rPr>
        <sz val="10"/>
        <rFont val="Times New Roman"/>
        <family val="1"/>
      </rPr>
      <t>IV201512#</t>
    </r>
    <r>
      <rPr>
        <sz val="10"/>
        <rFont val="宋体"/>
        <family val="0"/>
      </rPr>
      <t>、慈掌起</t>
    </r>
    <r>
      <rPr>
        <sz val="10"/>
        <rFont val="Times New Roman"/>
        <family val="1"/>
      </rPr>
      <t>IV201513#</t>
    </r>
    <r>
      <rPr>
        <sz val="10"/>
        <rFont val="宋体"/>
        <family val="0"/>
      </rPr>
      <t>、慈掌起</t>
    </r>
    <r>
      <rPr>
        <sz val="10"/>
        <rFont val="Times New Roman"/>
        <family val="1"/>
      </rPr>
      <t>IV201514#</t>
    </r>
    <r>
      <rPr>
        <sz val="10"/>
        <rFont val="宋体"/>
        <family val="0"/>
      </rPr>
      <t>，于</t>
    </r>
    <r>
      <rPr>
        <sz val="10"/>
        <rFont val="Times New Roman"/>
        <family val="1"/>
      </rPr>
      <t>2015</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日经宁波市人民政府批准，面积</t>
    </r>
    <r>
      <rPr>
        <sz val="10"/>
        <rFont val="Times New Roman"/>
        <family val="1"/>
      </rPr>
      <t>0.8</t>
    </r>
    <r>
      <rPr>
        <sz val="10"/>
        <rFont val="宋体"/>
        <family val="0"/>
      </rPr>
      <t>亩。该地块城乡规划为居住用地，符合土地利用总体规划，批准用途为个人建房，农转用报批合法办理，未发现违规调整用地性质的程序。</t>
    </r>
  </si>
  <si>
    <t>（一）立即开展整治，切实消除污染源。9月20日,慈溪市掌起镇政府、巴里村、柴家村立即组织力量对巴里村的生活垃圾堆放点、柴家村的建筑垃圾堆放点进行清理。当日，巴里村农民集中居住区附近垃圾点已完成垃圾清理工作，柴家村的建筑垃圾堆放场因建筑垃圾体量相对较大，掌起镇政府承诺在2020年10月10日前清运完成。对陈某破坏耕地和非法占地违法行为，掌起镇政府承诺在2020年10月31日前依法执行完成。戎家村水泥预制品场，掌起镇政府承诺在2020年10月31日前搬运清理到位。沙石堆场，已按照环保要求做好覆盖黑纱、设置围栏等措施，以消除噪音、扬尘等影响周边环境问题。
（二）落实巡查机制，强化依法管理。加强日常巡查力度，建立健全镇村两级联动处置机制，发现问题第一时间上报处置，坚决杜绝同类问题发生。同时，进一步加大对垃圾乱倾倒、乱占耕地行为的打击力度，坚决遏制乱倾倒垃圾现象的发生。
（三）加强宣传引导，提升环保意识。加大对村民环境保护的宣传教育和劝导，张贴严禁倾倒垃圾的告示，积极完善便民利民措施，引导村民正确投放垃圾，养成垃圾分类的环保意识。</t>
  </si>
  <si>
    <t>北仑区</t>
  </si>
  <si>
    <t>X2ZJ202009180088</t>
  </si>
  <si>
    <t>宁波市北仑区，宁波万华化学氯碱有限公司，使用万华化学有限公司污水（MDI废盐水）为原料，制作食品添加剂氢氧化钠溶液和饮用水次氯酸钠溶液，直接投加到嘉兴市海宁水务集团海宁长河水务有限责任公司、临海市水务集团有限公司、浙江黄岩自来水有限公司、杭州清泰自来水厂、杭州南星自来水厂、杭州祥符自来水厂、杭州城东分公司及供水泵站分公司的自来水中，存在自来水安全隐患。要求查明该公司每年130万吨污水（MDI废盐水）去向。</t>
  </si>
  <si>
    <t>经查，该信访反映内容不属实。
万华氯碱使用的MDI废盐水实际为万华氯碱向万华化学（宁波）有限公司购买的16%精制盐水，该盐水由万华化学（宁波）有限公司MDI生产工序产生的盐水经过精制后制得。万华氯碱将MDI盐水作为化盐补充配水用于制备次氯酸钠，每年约需70万吨。企业生产的氢氧化钠符合《食品安全国家标准 食品添加剂 氢氧化钠》（GB1886.20-2016）标准要求，次氯酸钠符合《涉水次氯酸钠》（Q/WHLJ006-2020）标准要求。
万华氯碱于2020年9月6日委托第三方公司对涉水次氯酸钠生产原料、工艺及产品进行了专家评估，根据专家评审意见，万华氯碱生产的次氯酸钠溶液符合卫生部《生活饮用水化学处理剂卫生安全评价规范》（2001版）、《生活饮用水消毒剂和消毒设备卫生安全评价规范》（试行）和《消毒技术规范》（2002版）卫生安全要求。经核实，万华氯碱将次氯酸钠产品销售给省内部分自来水厂，属于企业合法经营销售行为。</t>
  </si>
  <si>
    <t>加强对万华氯碱产品质量的监管，守住质量安全底线，确保产品质量达标。</t>
  </si>
  <si>
    <t>奉化市</t>
  </si>
  <si>
    <t>D2ZJ202009180052</t>
  </si>
  <si>
    <t>宁波市奉化市莼湖街道尹家村，一家采砂厂，生产时扬尘严重，该厂目前处于停工状态。该采砂厂隔壁的水泥砖厂，无环评手续。</t>
  </si>
  <si>
    <t>其他污染,大气</t>
  </si>
  <si>
    <t>经查，该信访件反映的内容部分属实。被举报采砂厂实为宁波奉化莼湖东升砂场，位于奉化区莼湖街道塘头周村，2011年4月工商注册，主要从事机制砂生产加工，无用地、环评审批手续。被举报水泥砖厂实为宁波市奉化区莼湖建丰水泥制品厂，位于奉化区莼湖街道碶头村，2015年4月工商注册，主要从事水泥砖的制造、加工，部分土地无用地手续，无环评审批手续。
（一）关于“莼湖街道尹家村采砂厂生产时扬尘严重”问题，情况部分属实。该采砂厂已于2020年7月自行停止机制砂生产，无采砂作业，仅从事黄沙买卖贸易，经营场所只作为堆料堆场，整个生产场地为露天，物料露天堆放且未落实防尘措施。
（二）关于“该采砂厂隔壁的水泥砖厂无环评手续”问题，情况属实。现场检查时，该水泥制品厂未生产，生产场地设有一条水泥砖生产线，拌和工序会产生粉尘，未建设配套的粉尘收集处理设施。</t>
  </si>
  <si>
    <t>（一）宁波市自然资源和规划局奉化分局责令宁波奉化莼湖东升沙场恢复土地原状，目前企业已拆除生产设备并清空场地，已无生产经营能力；对宁波市奉化区莼湖建丰水泥制品厂下发整改通知书，要求限期整改用地手续问题，由宁波市奉化区莼湖街道和宁波市生态环境局奉化分局加强该区域日常巡查，督促企业落实整改到位。
（二）宁波市生态环境局奉化分局指导宁波市奉化区莼湖建丰水泥制品厂补办环评审批手续，责令企业落实污染防治措施，督促企业提升环境管理能力，目前企业已制定整改方案，2020年11月底前完成整改。</t>
  </si>
  <si>
    <t>宁海县</t>
  </si>
  <si>
    <t>X2ZJ202009180109</t>
  </si>
  <si>
    <t>宁波市宁海县环保能源发电项目环境影响报告书，存在以下问题：1.选址不符合规划。2.300米环境防护距离不达标。3.空气环境监测无监测单位名称，宁波市生态环境局提供的复印件检测报告存在问题；4.污染物总量控制问题，该报告书写明通过区域平衡替代本工程削减量，但报告书未写明替代单位数量、替代削减实施时间等内容；5.地表水不达标；6.该项目落户不符合宁海县环境功能区要求；7.建设项目大气环境影响评价自查表存在问题；8.对近海海域的影响未做评价，缺失至3号站、4号站水质监测结果；9.污水处理不达标。该报告书上写明污染物排放方式为间接排放市政管网。实际上集中式工业污水处理厂，并非市政管网。实际污水排放量超过宁海县临港污水日处理能力。投诉人要求重新编制合法合规的环境影响报告书。</t>
  </si>
  <si>
    <t>经查，举报人反映的情况部分属实。
（一）关于“选址不符合规划”问题，情况不属实。该项目选址位于宁海湾循环经济开发区，不在生态保护红线内。本项目的建设符合该园区的循环经济理念，在环评报批前已取得原宁海县规划局出具的选址意见书及原宁海县国土资源局出具的用地预审意见。
（二）关于“300米环境防护距离不达标”问题，情况不属实。该项目位于宁海县强蛟镇纬二路南、北新建材东，300米防护距离内无居民区、学校、医院、行政办公和科研等敏感目标，符合规范要求。
（三）关于“空气环境监测无监测单位名称，宁波市生态环境局提供的复印件检测报告存在问题”，情况不属实。《宁海县环保能源发电项目现状监测》的编制单位是杭州市环境检测有限公司，该公司具有检测CMA资质，其出具的报告原件与宁波市生态环境局提供的复印件一致。
（四）关于“污染物总量控制问题”，情况不属实。该项目污染物总量需进行区域替代削减，但总量替代非环评审批前置条件，项目在生产前通过排污权交易等手段落实即可。2019年3月11日，该项目完成排污权受让手续，在宁波市公共资源交易中心购买了化学需氧量、氨氮、二氧化硫和氮氧化物5年的使用指标。
（五）关于“地表水不达标”问题，情况部分属实。该项目在2018年10月环境影响评价时，周边地表水的高锰酸盐指数和五日生化需氧量不能满足Ⅲ类功能区标准。经调查，主要原因为临港区块截污纳管工程尚未全面完成，园区企业和强蛟镇区域的部分生活污水未纳入临港污水处理厂处理。本项目投运后的废水不直接排放周边水环境，而是排入市政污水管网，最终进入临港污水处理厂处理，不会对周边水环境造成影响。根据宁海县环境保护监测站2020年9月20日的监测数据，临港区块团结塘水质已经达到Ⅲ类标准，符合功能区要求。
（六）关于“该项目落户不符合宁海县环境功能区要求”问题，情况不属实。该项目属于公用基础设施类项目，不属于《环境功能区划》的负面清单项目范围，符合宁海县环境功能区要求。
（七）关于“建设项目大气环境影响评价自查表”问题，情况不属实。环评中的大气环境影响评价自查表根据《环境影响评价技术导则大气环境》（HJ2.2-2018）中的表格要求填写：评价等级为一级、评价范围5km矩形；评价因子包括基本污染物（SO2、NOx、PM10、PM2.5、CO）及其他污染物（氯化氢、氟化物、汞、镉、铅、二噁英、氨、硫化氢）；评价标准采用国家标准、导则附录D及其他标准；项目及评价范围为二类区，现状评价采用2017年宁海县长期例行监测数据；污染源调查主要是本项目正常及非正常排放源，评价范围内无其他同类在建项目；大气环境影响预测与评价采用CALPUFF模型可达标；环境监测计划按照相关规范设置；评价结论为可接受。各要素分析均和环评文本一致，符合导则要求。
（八）关于“对近海海域的影响未做评价，缺失至3号站、4号站水质监测结果”问题，情况不属实。报告书中的水环境影响评价符合《环境影响评价技术导则地面水环境》要求。本项目废水排放量165t/d，水质中等，污染因子主要为热污染及非持久性有机物，地表水评价等级为三级。废水经预处理后大部分回用，少部分纳管，不排海。因此，海域环境质量以收集资料为主，水环境质量评价已包含水温、化学需氧量等特征因子，符合导则要求。
（九）关于“污水处理不达标，实际污水排放量超过宁海县临港污水日处理能力”问题，情况不属实。本项目垃圾渗滤液采用“预处理＋调节池＋厌氧反应器IOC＋两级硝化反硝化＋外置式MBR＋TMF＋RO反渗透膜”处理工艺，设计处理规模450t/d；湿式洗涤塔洗烟废水采用“换热+砂滤+DTRO”处理工艺，设计处理规模60t/d；减湿废水采用“换热+pH调节+两级RO”处理工艺，设计处理规模800t/d，生活污水设计地埋式生活污水处理系统，设计处理规模20t/d，均能满足该项目污水的处理。本项目废水不直接排放外环境，垃圾渗滤液、湿式洗涤塔洗烟废水和减湿废水经处理后全部回用；冷却水经处理达标后部分回用，部分排至市政污水管网最终进入临港污水处理厂处理；生活污水经处理达标后排至市政污水管网最终进入临港污水处理厂处理。同时，临港污水处理厂现有设备的设计废水处理能力3000t/d，环评报批时实际处理量仅为设计能力的50%，本项目排放的废水量（约165t/d）在污水处理厂处理能力范围内。</t>
  </si>
  <si>
    <t>进一步落实环境网格化巡查，加大日常监管监测力度，确保企业污染防治设施正常运转，各类污染物稳定达标排放。</t>
  </si>
  <si>
    <t>余姚市</t>
  </si>
  <si>
    <t>D2ZJ202009180062</t>
  </si>
  <si>
    <t>宁波市余姚市黄家埠镇五车堰村，今年以来蔡沈直江（沈蔡村段）河面多次发现有油污，最近一次为9月10日。多次反映未果。</t>
  </si>
  <si>
    <t>经查，该信访反映内容情况属实。被举报河段位于余姚市黄家埠镇五车堰村的蔡沈直江，属村级河道，起点为五车堰村玉皮桥头，终点为五车堰村蔡家桥头，全长1.07公里。
9月19日，现场检查发现，该河段河面确有少量油污。经排查，该段河道有雨水口8个、未发现排污口。9月22日，对蔡沈直江上游、中游、下游河段的3处点位水质采样检测,结果显示，3处点位石油类指标分别为0.36mg/L、0.42 mg/L和0.65 mg/L，上游、中游石油类指标符合《地表水环境质量标准》（GB3838-2002）IV类标准，下游石油类指标达到V类标准。对蔡沈直江周边企业开展排查后，发现余姚市新统一活塞环厂将含油的拖把清洗废水排入雨水管道。该企业主要从事机械齿轮加工，有工商营业执照，并于2016年办理环评审批手续。</t>
  </si>
  <si>
    <t>（一）2020年9月19日已采用吸油毡吸附方式完成河面油污的清理工作。
（二）加强对相关企业检查督导，督促企业严格按照有关要求落实雨污分流措施，规范厂区生活污水排放，2020年9月底前将清洗拖把的废水收集纳入城市污水管网，杜绝污水入河。
（三）待河道周边晚稻收割后，启动蔡沈直江的清淤工程，在2020年12月底完成清淤。
（四）落实常态化河道保洁工作，定期清理河道中的垃圾、废弃漂浮物、杂草、障碍物等，确保河道畅通和河面、河岸干净整洁。
（五）严格落实河长责任制，提高河道巡查频率，及时处置河道出现的污染问题。2020年10月底前在河道沿岸安装监控设备，严防垃圾偷倒、油污偷排等行为,一旦发现涉污行为，依法进行查处。</t>
  </si>
  <si>
    <t>海曙区</t>
  </si>
  <si>
    <t>D2ZJ202009180056</t>
  </si>
  <si>
    <t>宁波市海曙区石碶街道，宁波创轻恒达金属制品有限公司，生活污水和生产废水直排，危险废物未经处理，无危废转移联单，烘箱废气直排，投诉人质疑该公司是否经过环评审批及验收。</t>
  </si>
  <si>
    <t>其他污染,大气,土壤,水</t>
  </si>
  <si>
    <t>经调查，信访反映问题部分属实。被举报对象实为宁波创青恒达金属制品有限公司，位于海曙区石碶街道东杨村村级工业区内，成立于2004年10月，主要从事取暖器的生产加工。
    （一）关于“生活污水和生产废水直排”问题，情况部分属实。经查，该企业生活污水主要是食堂废水，经由企业自建的化粪池处理，未委托环卫部门清运。生产废水主要是磷化废水，建有一套废水处理设施，部分生产废水渗漏现象，现场对渗漏废水进行采样检测，检测结果为化学需氧量127mg/L，磷酸盐32.9mg/L，超过《污水综合排放标准》一级排放标准。
（二）关于“危险废物未经处理，无危废转移联单”问题，情况不属实。经查，该企业将生产过程产生的磷化污泥、磷化渣、废乳化液等危险废物委托宁波科环新型建材有限公司处置，2018、2019年分2批处置共计4吨危废，有委托处置协议和转移联单。目前尚存0.5吨危废存放于专用库房。
（三）关于“烘箱废气直排”问题，情况不属实。经查，该企业生产废气为天然气加热废气（即“烘箱废气”）和喷塑废气。天然气加热废气经收集后高空排放，喷塑废气经过滤芯回收和除尘后高空排放，均符合环评要求。现场对排放的天然气加热废气和喷塑废气进行采样检测，天然气加热废气检测结果为颗粒物排放浓度＜20mg/m³，二氧化硫排放浓度＜3mg/m³，氮氧化物排放浓度13mg/m³，符合《工业炉窑大气污染综合治理方案》排放标准。喷塑废气检测结果为非甲烷总烃浓度1.48mg/L，标准120mg/L；颗粒物浓度51.0mg/L，标准120mg/L，符合《大气污染物综合排放标准》二级排放标准。
（四）关于“投诉人质疑该公司是否经过环评审批及验收”问题，情况不属实。经查，该企业生产项目于2008年1月25日取得环评审批手续，2009年3月通过环保竣工验收。</t>
  </si>
  <si>
    <t>（一）2020年9月18日，企业与石碶街道环卫所签订生活废水委托处置协议，定期抽运生活废水。
（二）2020年9月19日，宁波市生态环境局海曙分局对宁波创青恒达金属制品有限公司“涉嫌逃避监管方式排放污染物”的环境违法行为下发了环境违法行为改正决定书，并立案查处。
（三）2020年9月20日、9月22日宁波市生态环境局海曙分局对企业进行后督查，企业已拆除磷化工序相关设施，沉淀池废水和磷化池中废水委托宁波市北仑环保固废处置有限公司进行安全处置，于2020年9月30日前处置完毕。加强日常监管，确保企业严格落实环保主体责任。</t>
  </si>
  <si>
    <t>江北区</t>
  </si>
  <si>
    <t>D2ZJ202009180068</t>
  </si>
  <si>
    <t>宁波市江北区天水家园小区，小区内的邵家河河道水质发臭，污水管道破损，雨天生活污水随雨水流入河道。</t>
  </si>
  <si>
    <t>经查，该信访件反映内容部分属实。
（一）关于“宁波市江北区天水家园小区，小区内的邵家河河道水质发臭”的问题，情况部分属实。9月19日，宁波市环境监测中心对邵家河水质布设3个点位进行了取样监测，监测结果显示，天水家园河道水体氨氮0.327-0.458mg/L，总磷0.15-0.18 mg/L，高锰酸盐4.0-4.3 mg/L，PH值7.16-7.30，达到《地表水环境质量标准》Ⅳ类标准。经核实，天水家园（一期）小区老旧地下雨污水管破损和溢渗，邵家河水质曾发生恶化现象，随着2019年6月天水家园小区海绵化改造工程的持续实施推进，目前邵家河水质改善明显。 
（二）关于“污水管道破损，雨天生活污水随雨水流入河道”的问题，情况属实。经核实，天水家园小区（一期）因建设年代较早，近年出现地下雨污水管网破损情况，经CCTV专业检测，发现多处管道坍塌、淤积、脱节等问题，存在污水溢流、渗排进入雨水管道，随雨水流入河道的现象。2019年6月实施天水家园小区海绵化改造工程至今，已修复大部分管网，目前还存在天水家园外围沿街商铺存在雨污分流不彻底，管道淤积、破损、错接等问题，2020年10月底可完成复查和全部修复。</t>
  </si>
  <si>
    <t>（一）加快推进雨污水管网修复，解决管道破损、脱节和淤积等问题，2020年10月30日前对淤积的管道完成清理疏通，对脱节、坍塌变形、破损的管道完成修复。
（二）2020年9月30日前启动实施天水社区沿街商铺雨污分流整治工程,对天水社区周边沿街商铺进行雨污分流改造和油污废水处理，把错接或混接的污水纳入污水管道，在沿街商铺污水管道出口处新建隔油池，对有淤积的管道进行疏通清淤，对破损严重的管道进行修复等，2020年12月30日前完工。
（三）2020年9月30日前启动实施清水环通工程，推进邵家河生态示范河道建设,通过建设沿江引水泵站及过滤系统、河道生态修复工程、周边区域截污控源及监测管理系统，联通邵家河与周边水系，净化入河水体，提高河网水域整体流动性，改善河道水质，2020年12月30日前完工。</t>
  </si>
  <si>
    <t>镇海区</t>
  </si>
  <si>
    <t>D2ZJ202009180064</t>
  </si>
  <si>
    <t>宁波市镇海区大运路，大件码头和三合钢管码头，扬尘污染严重。</t>
  </si>
  <si>
    <t>经查，信访反映的问题部分属实。被举报大件码头实为宁波市镇海区五里牌航运管理站，经营地域为宁波舟山港甬江港区航管站1#泊位3000吨级码头、2#泊位500吨级码头。被举报三合钢管码头实为宁波三合钢管有限公司，经营地域为宁波舟山港甬江港区海港2#泊位2000吨级码头。被举报大运路（宁镇路至大件码头）为进出上述码头的主要通道。
（一）关于“大件码头”存在“扬尘污染严重”问题，情况不属实。大件码头主要从事普货、大件设备装卸，现场未设堆场，无扬尘情况。
（二）关于“大运路”及“三合钢管码头”存在“扬尘污染严重”问题，情况部分属实。经核查，码头场地出口设置洗车槽，用于进出车辆轮胎清洗，减少运输过程中的车辆扬尘。检查时发现黄砂输送带运输时有少量黄砂洒落，部分黄砂运输车辆篷布遮盖不严，导致运输过程中黄砂散落，未及时清理。9月20日，镇海区环境监测站对三合钢管有限公司码头及周边区域北厂界、西厂界、南厂界开展废气监测，经监测总悬浮颗粒物浓度分别为0.183mg/m3、0.200mg/m3、0.250mg/m3，符合《大气污染物综合排放标准》（标准值1.0mg/m3）。</t>
  </si>
  <si>
    <t>（一）要求企业采取有效措施落实防尘工作,对砂场输送带进行改造，2020年9月30日前完成改造;对堆存的黄砂使用篷布或防尘网全覆盖；运输车辆按照规定做到篷布遮盖严实。
（二）加强对周边道路的日常养护、清扫保洁，降低道路扬尘对周边环境的影响。
（三）强化运输车辆通行管理。2020年9月21日起，在该区域24小时设卡严查黄砂运输车辆洒落问题。加快制定宁镇路全线禁货方案，对该区域内通行的黄砂运输车辆采用通行证管理方式。</t>
  </si>
  <si>
    <t>D2ZJ202009180060</t>
  </si>
  <si>
    <t>宁波市宁海县越溪乡梅枝田村，2018年起村民田康源未经审批，挖山开路，并损坏村民承包的山林。</t>
  </si>
  <si>
    <t>经查，该信访反映内容属实。村民田康源实为田康元，系越溪乡梅枝田村上田村民。田康元挖山扩建越溪乡官长村和筲箕湾村之间一条原有机耕路。所挖山属越溪乡筲箕湾村、隔坑村、官长村三村村民承包山林地。2018年9月，田康元未经批准擅自开挖地名叫“白马”的部分林地扩建机耕路。经第三方鉴定，被挖林地面积777平方米，林地种类为用材林林地。</t>
  </si>
  <si>
    <t>（一）2018年10月12日，原宁海县农林局依法对田康元作出行政处罚，责令恢复林地原状并处罚款。目前，被破坏的林地已恢复植被和林业生产条件，现场未发现新的挖山开路情况。
（二）加强山林巡查监管，充分发挥网格员力量，切实做到“早发现、早制止、早处置”。加大执法力度，严厉打击盗伐滥伐林木、非法侵占林地等违法犯罪行为，做到“打击一起、震慑一方”。</t>
  </si>
  <si>
    <t>X2ZJ202009180077</t>
  </si>
  <si>
    <t>宁波市余姚市梨洲街道苏家园村，村内塑料造粒加工厂、制砖厂、喷漆厂、机械厂、塑料吹塑厂，无环评审批手续，占用耕地，恶臭扰民，石矿加工厂盗挖山石，破坏生态。</t>
  </si>
  <si>
    <t>大气,生态</t>
  </si>
  <si>
    <t>经查，该信访反映内容部分属实。被投诉区域涉及制砖厂1家，为余姚市振益水泥砖厂；塑料吹塑厂1家，为余姚市东丰物资有限公司南童吹塑厂；废塑料粉碎加工场2家，分别为代秀梅废塑料粉碎加工场以及洪志寅废塑料粉碎加工场；抛光加工场1个，为梁启龙抛光加工场；喷砂、刷漆加工场1个，为汪永全喷砂刷漆加工场。
（一）关于“村内塑料造粒加工厂、制砖厂、喷漆厂、机械厂、塑料吹塑厂，无环评审批手续”问题，情况属实。
1.余姚市振益水泥砖厂，生产项目未经环评审批，未建成配套的废气处理设施。
2.余姚市东丰物资有限公司南童吹塑厂，生产项目未经环评审批，未建成配套的废气处理设施。
3.代秀梅废塑料加工场，无工商营业执照，生产项目未经环评审批，未建成配套的废气处理设施。
4.洪志寅废塑料加工场，无工商营业执照，生产项目未经环评审批，未建成配套的废气处理设施。
5.梁启龙抛光加工场，无工商营业执照，生产项目未经环评审批，未建成配套的废气处理设施。
6.汪永全喷砂刷漆加工场，无工商营业执照，生产项目未经环评审批，未建成配套的废气处理设施。
此外，南童岙里畈原有喷漆厂1家，现场检查时已全部拆除搬空。
（二）关于“违法企业占用耕地，恶臭扰民”问题，情况部分属实。经查询核实，余姚市振益水泥砖厂、余姚市东丰物资有限公司南童吹塑厂、代秀梅废塑料加工场、洪志寅废塑料加工场、梁启龙抛光加工场和汪永全喷砂刷漆加工场均位于岙里畈内，无占用耕地的情况。上述涉气企业均未落实相应的废气污染防治措施，正常生产时，会对周边环境造成一定影响。
（三）关于“石矿加工厂盗挖山石，破坏生态”问题，情况属实。余姚市梨洲街道苏家园村区域内有两处废弃矿山（原采矿权人为余姚市鑫立石材有限公司和余姚市梁辉老茅石材有限公司），该两处矿山于2013年9月采矿许可证到期停止开采，2015年梨洲街道办事处对该两处矿山予以简易治理，封闭矿山、设置禁示牌禁止人员出入。因矿山废弃后，未及时进行生态治理，致使矿地长期荒废，区域内时常发生偷采盗挖行为。其中余姚市鑫立石材有限公司以营利为目的，在明知采矿许可证已过期的情况下，仍擅自开采、加工石料并予以销售，余姚市人民法院已于2017年11月对被告人胡建平、卢焕灿、何岳祥等人以非法采矿罪进行判处。余姚市梁辉老茅石材有限公司，以营利为目的，在明知采矿许可证已过期的情况下，仍擅自开采、加工石料并予以销售，余姚市人民法院已于2017年11月对被告人茅柏荣以及毛伯泉等人以非法采矿罪进行判处。</t>
  </si>
  <si>
    <t>（一）2020年9月21日，对余姚市振益水泥砖厂、余姚市东丰物资有限公司南童吹塑厂下发《环境违法行为限期改正通知书》，责令企业停产，落实污染防治措施并补办环评手续，限期2020年11月20日前完成。
（二）2020年9月22日，对代秀梅废塑料加工场、洪志寅废塑料加工场、梁启龙抛光加工场以及汪永全喷砂刷漆加工场四家无营业执照的加工作坊下发《责令改正通知书》，责令3日内完成现场清理，同时落实断电措施。 
（三）余姚市梨洲街道办事处于2020年初启动对该两处废弃矿山的生态治理工作。目前，两个生态治理方案已编制完成并通过专家评审，治理工程将于2020年11月底前完成招标。生态治理工程完工后，将有效改善周边生态环境，遏止偷采盗挖行为的发生。
（四）加强对该区域的日常巡查，督促和指导企业整改落实到位，同时加大对巡查过程中发现的违法行为的打击力度。</t>
  </si>
  <si>
    <t>X2ZJ202009180037</t>
  </si>
  <si>
    <t>宁波市慈溪市新浦镇老浦村，德盈电机制造有限公司和神马集团公司，非法侵占耕地、填埋河道建设厂房，生产工艺不符合要求，未建设污染防治设施即投入生产。</t>
  </si>
  <si>
    <t>经查，该信访反映内容部分属实。被举报对象“德盈电机制造有限公司”正确名称为德盈电气制造有限公司，实际生产经营企业为宁波意卡德电器科技有限公司，生产项目环评审批及验收手续由慈溪市卡耀电器有限公司变更而来，生产地点、内容、规模等均没有变化。神马集团公司实际生产经营企业为慈溪市新浦隆顺童车配件厂，生产项目环评审批及验收手续由宁波神马集团有限公司变更而来，生产地点、内容、规模等均没有变化。
（一）关于“非法侵占耕地”问题，情况不属实。德盈电气制造有限公司，地块面积15亩，东临欧文电器出让地块，南临建附线，西临神马路，北临老浦村耕地。该土地于2010年报批，2012年4月原慈溪市国土资源局与浙江德盈电气制造有限公司签订15亩出让合同。
神马集团公司，地块面积97.8亩，东临神马路，南临建附线，西临环镇东路，北临心连心路。该土地于2001年至2006年间分4个批次进行报批，2001年至2006年间，原浙江省慈溪市土地管理局与宁波神马集团有限公司分4次签订出让合同（10.8亩、6亩、13亩、68亩，合计97.8亩）。
（二）关于“填埋河道建设厂房”问题，情况不属实。经调阅有关资料和现场核查，确认德盈电气制造有限公司和神马集团公司所涉地块只有农垦地沟渠，没有河道，不存在“填埋河道建设厂房”的问题。
（三）关于“生产工艺不符合要求，未建设污染防治设施即投入生产”问题，部分属实。宁波意卡德电器科技有限公司目前生产工艺、生产设备与环评审批一致，且配套建有废水、废气处理设施，检查时正常运行。但一般工业固废仓库容量不足，少量一般固废露天堆放。
慈溪市新浦隆顺童车配件厂目前生产工艺、生产设备与环评审批一致，且均配套建有污染物防治设施，检查时正常运行。目前厂区管网正在进行提升改造工程，土建施工土方无序堆放。</t>
  </si>
  <si>
    <t>（一）开展帮扶和指导，督促宁波意卡德电器科技有限公司规范配套建设一般工业固废仓库，于2020年9月30日前全面清理完露天堆放的一般工业固废。督促慈溪市新浦隆顺童车配件厂10月底前完成管网提升改造工程，对厂区环境卫生进行全面清理整顿。
（二）加强日常巡查，督促两家企业切实落实环保主体责任，加强内部管理，落实各类污染物防治措施，确保依法合规生产。</t>
  </si>
  <si>
    <t>X2ZJ202009180011</t>
  </si>
  <si>
    <t>宁波市余姚市金山路108号，余姚镇低压电器厂，距离居民房过近，噪音影响周边群众。</t>
  </si>
  <si>
    <t>经查，该信访件反映内容情况属实。
余姚市余姚镇胜一低压电器厂东侧、南侧、西侧均为居民住宅（最近距离不足10米），北侧为道路和其他企业。该厂主要噪声源为五金加工冲床，2020年9月19日现场检查时冲床加工正在生产，生产过程中的噪声确实会对周边环境造成影响。此外，检查时发现该厂未通过环评审批及环保“三同时”竣工验收。</t>
  </si>
  <si>
    <t>（一）2020年9月19日，责令余姚市余姚镇胜一低压电器厂停止冲床加工。企业承诺在2020年9月30日前拆除冲床设备。
（二）加大对该厂的日常巡查，确保问题整改到位。同时，鼓励引导该厂转移搬迁，另择厂址后按要求办理环评审批，并落实相关污染防治措施。</t>
  </si>
  <si>
    <t>X2ZJ202009180009</t>
  </si>
  <si>
    <t>宁波市海曙区石碶街道铜盆浦垃圾场，恶臭扰民，垃圾渗滤液流入奉化江。</t>
  </si>
  <si>
    <t>经查，该信访反映内容部分属实。
现场检查时，铜盆浦垃圾填埋场周边未发现臭味，也没有发现其渗滤液通过管道直排奉化江情况。
针对垃圾填埋场渗滤液是否通过周边土壤或地表水渗漏排放的情况，目前还待进一步开展环境监测。2020年9月21日海曙区综合执法局已委托第三方检测单位对填埋场周边土壤、水质和空气进行检测，目前空气检测已经完成，检测表明该点位空气中的指标符合国家标准, 土壤和水质尚待检测结果。</t>
  </si>
  <si>
    <t>根据实际检测结果，填埋场渗滤液确需进行治理的，属地政府将及时邀请有关专家进行专项论证，确定治理方案。</t>
  </si>
  <si>
    <t>鄞州区</t>
  </si>
  <si>
    <t>X2ZJ202009180016</t>
  </si>
  <si>
    <t>宁波市鄞州区华光城四期，华锦巷70-76号旁的垃圾房，恶臭及早上清运噪音扰民。</t>
  </si>
  <si>
    <t>经查，该信访反映内容属实。
（一）关于垃圾房臭味问题，情况属实。经核实，该垃圾房臭味来源主要为大量满桶垃圾在归集点露天放置时散发的臭味和厨余垃圾装车时瞬时散发的臭味。
（二）关于垃圾收运噪声问题，情况属实。近期该小区其他垃圾运输车和厨余垃圾运输车收运均在上午6时30分之后进行，最晚不超过21时，符合《关于加强生活垃圾分类收运精细化管理的通知》（甬分领办[2020]2号）要求，清运过程中产生的作业噪声对周边环境有一定影响。</t>
  </si>
  <si>
    <t>（一）针对垃圾房恶臭的问题，东柳街道已决定对归集点进行优化提升，于2020年10月初完成对垃圾房封闭和除污除臭设备安装，同时加强动态保洁质量。
（二）针对垃圾收运噪声问题，收运方（宁波绿康环保科技有限公司）于2020年9月25日前完成对车辆挂桶位置橡胶垫片加装，减少碰撞摩擦声，同时要求收运人员作业时轻拿轻放，文明作业。
（三）东柳街道将根据场地提升情况，督促社区物业加强归集点管理，垃圾收运后及时冲洗归集点地面，避免因未及时清理导致产生异味。
（四）鄞州区综合行政执法局将监督第三方收运公司规范收运、文明作业，减少对周边环境的影响。</t>
  </si>
  <si>
    <t>X2ZJ202009180010</t>
  </si>
  <si>
    <t>宁波市余姚市马渚镇渚北东路42号，马渚大桥豆制品厂，熏干工序无环评，非法生产。</t>
  </si>
  <si>
    <t>经查，该信访件反映内容属实。关于“马渚大桥豆制品厂，熏干工序无环评，非法生产。”问题，情况属实。熊成豆腐干烟熏加工点租用余姚市马渚大桥豆制品厂的厂房进行生产，现场检查时烟熏炉未在使用，无废气收集处理设施，该加工点无工商营业执照，无环评审批手续。</t>
  </si>
  <si>
    <t>宁波市生态环境局余姚分局已对熊成加工点下达《环境违法行为限期改正通知书》，责令停止豆腐干烟熏工序，并限期于2020年9月22日前拆除豆腐干烟熏生产设施。2020年9月22日现场检查时，该加工点已停止生产，烟熏生产设施已拆除。</t>
  </si>
  <si>
    <t>X2ZJ202009180079</t>
  </si>
  <si>
    <t>宁波市北仑区柴桥镇329国道北仑集运基地两侧，南侧（岙里）40多亩良田被非法侵占，用于建房，北侧（后头山）非法炸山采石。</t>
  </si>
  <si>
    <t>经查，该信访反映内容部分属实。
（一）关于“329国道北仑集运基地南侧（岙里）40多亩良田被非法侵占，用于建房”问题，部分属实。经现场核查，实地为北仑区柴桥街道同盟村建设出租的工业厂房，占地35亩，未办理用地审批手续，厂房建造于2003年，系存量违章建筑。根据北仑区土地利用现状图（2018年）和北仑区柴桥街道土地利用总体规划（2006-2020年）（完善版），该地块土地利用现状与规划用途均为建设用地31.3亩、林地3.7亩。
（二）关于“329国道北仑集运基地北侧（后头山），非法炸山采石”问题，不属实。经现场核查，实地为集卡停车场地。该地块原为北仑区柴桥街道同盟村所有的老山塘，随着北仑区集运中心的营运，2013年底开始该地块被占用作为集卡停车场地，地块面积8.7亩，未发现非法炸山采石问题。</t>
  </si>
  <si>
    <t>（一）329国道北仑集运基地南侧（岙里）地块，根据《北仑区深化相对集中行政处罚权工作配合协作机制实施暂行办法的通知》，2020年9月19日，宁波市自然资源和规划局北仑分局已开展实地测绘、地类认定等执法技术工作，北仑区综合行政执法局已开展立案调查工作。
（二）329国道北仑集运基地北侧（后头山）地块，北仑区柴桥街道已开展整治工作，责令当事人一个月内清空场地内物品，驶离场地内的车辆。后期将采取修筑围墙、安排人员定期巡查等措施，确保地块不被重新占用。
（三）落实管控责任、强化执法检查。北仑区综合行政执法局、宁波市自然资源和规划局北仑分局和属地街道继续加大巡查检查力度，积极促进全方位、全覆盖监管，实现对违法用地等行为的快速阻止、快速打击，严控新增违法行为。</t>
  </si>
  <si>
    <t>D2ZJ202009180037</t>
  </si>
  <si>
    <t>宁波市北仑区柴桥街道芦江村，芦江金属铸件厂，无环评审批手续，洗沙废水直排周边农田，怀疑废水中氯离子超标。</t>
  </si>
  <si>
    <t>经查，该信访反映问题部分属实。芦江金属铸件厂2019年1月因铸造行业整顿停产并拆除生产设备，后由承租人在该处从事废铸造模壳的再生利用，现实际经营者为宁波新昕再生资源有限公司，未通过环评审批和环保“三同时”竣工验收。
（一）关于“无环评审批手续”问题，情况属实。宁波市北仑区柴桥芦江金属铸件厂和宁波新昕再生资源有限公司均未办理生产项目的环评审批手续。
（二）关于“洗沙废水直排周边农田，怀疑废水中氯离子超标”问题，情况部分属实。宁波新昕再生资源有限公司清洗筛选工段产生的废水经收集沉淀后，上清液回用。经现场排查，未发现废水排放口，也未发现有废水排入周边农田的痕迹。对企业废水沉淀池、厂区物料堆场和厂区南面农田分别采集水样检测，结果显示，废水沉淀池废水、堆场积水和农田内水体的pH、化学需氧量、氯离子均未超过相关限值。现场检查中，发现公司有部分原料、产品露天堆放，无“三防”措施，雨水冲刷流入附近农田。</t>
  </si>
  <si>
    <t>（一）2020年9月22日，该企业已自行拆除全部生产设备，清理露天堆场的原料和产品，沉淀池内废水委托北仑区柴桥街道环卫站外运处置，一般工业固废委托宁波北仑沃隆环境科技有限公司处置。
（二）北仑区相关部门加强对该址的巡查管理，提醒房东在厂房租赁时需选择符合生态环保要求的生产项目。
（三）宁波市生态环境局北仑分局对该公司在新址从事废铸造模壳再生利用项目予以服务，指导办理环评手续，完善环保设施，满足生态环境保护各项要求。</t>
  </si>
  <si>
    <t>D2ZJ202009180013</t>
  </si>
  <si>
    <t>宁波市余姚市梁弄镇横坎头村村办公室东侧的一家工厂，主要生产精铸加工，晚间生产，废气污染严重。近期暂停生产。</t>
  </si>
  <si>
    <t>经查，该信访件反映内容属实。经现场核查，被举报企业实为余姚市精密铸造二厂，主要从事铸钢件的生产加工，2002年3月通过环评审批，未通过环保“三同时”竣工验收。
（一）关于“宁波市余姚市梁弄镇横坎头村村办公室东侧的一家工厂，主要生产精铸加工，晚间生产，废气污染严重”问题，情况属实。该企业考虑用电成本，使用夜间峰谷电进行电熔化炉加热熔化钢铁料进行铸造生产加工，熔化炉原配套建有除尘设施，但处理设施陈旧老化，废气收集效率不高，正常生产时，会对周边环境造成影响。目前企业处于停产整改中，无法对废气情况进行监测。
（二）关于“近期暂停生产”问题，情况属实。宁波市生态环境局余姚分局已于2020年6月下发《排污限期改正通知书》，责令该企业对“废气收集处理设施不完善”的环境问题进行整改。目前，该企业处于停产整改阶段，已签订废气处理设施采购合同，于2020年10月底前完成废气处理设备的安装、调试、检测。</t>
  </si>
  <si>
    <t>（一）已于2020年6月对余姚市精密铸造二厂下发《排污限期改正通知书》，责令企业落实废气处理设施整改。
（二）指导企业按照要求完善废气处理设施，督促企业在完成整改后办理环保“三同时”竣工验收手续。待设施整改完成后，落实废气检测，并根据结果作出相应处理。</t>
  </si>
  <si>
    <t>X2ZJ202009180034</t>
  </si>
  <si>
    <t>宁波市慈溪市中横线与浒崇公路交叉口，周边小作坊直排工业废水、废气，噪音超标；周边居民房生活废水直排河道，要求取缔沿河排污口。</t>
  </si>
  <si>
    <t>大气,水,噪音</t>
  </si>
  <si>
    <t>经查，该信访件反映内容部分属实。经现场核实，该信访件反映的“宁波市慈溪市中横线与浒崇公路交叉口，周边小作坊直排工业废水、废气，噪音超标”内容与中环督X2ZJ202009120015号信访件问题的第四个反映内容有重复。原信访件第四个反映内容为“坎墩大道和中横线路口（直径3公里内）超标排污小作坊集中，其中爱车养护中心内多家车辆五金配件厂恶臭、噪音扰民，生产废水直排”，反映的坎墩大道和中横线路口（直径3公里内）区域已包括本信访件反映区域。X2ZJ202009120015号信访件调处时，在该区域发现5家无证无照小作坊，存在废水、废气或噪声防治措施未落实问题。
（一）关于“周边小作坊直排工业废水、废气，噪音超标”问题，情况部分属实。对中环督X2ZJ202009120015号信访件调处时发现的5家非法小作坊进行复查，其中1家废品回收作坊已清空场地，其余4家作坊李勇激光切割加工、金石石材加工、鑫石石材加工、仁伟瓷砖加工的生产场所均为停产状态，场所电源已切断。对中横线和浒崇公路两侧区域再次进行排查，未发现其他非法小作坊和违法排污现象。
（二）关于“周边居民房生活废水直排河道”问题，情况部分属实。对河道沿岸排查，晴天雨排口未见排水，也未发现周边居民生活废水直排河道的情况。河道水质观感良好，无黑臭现象。2020年9月20日，对羊路头江（中横线、北小桥两个点位）水体进行采样检测，检测结果符合《地表水环境质量标准》GB3838-2002的Ⅴ类标准。该区域市政污水管网尚未到位，居民生活污水接入三隔式化粪池自然消纳，存在污染河道水隐患。</t>
  </si>
  <si>
    <t>（一）对停产作坊进行帮扶指导，引导加工户合法合规生产，同时继续加强对该区域的日常巡查，严防违法排污行为。
（二）进一步加强河道巡查，防止居民生活污水排入河道，于2021年底前完成该区块60户居民生活污水接入市政污水管网改造。</t>
  </si>
  <si>
    <t>X2ZJ202009180041</t>
  </si>
  <si>
    <t>宁波市慈溪市，1、慈溪实验小学白云校区西北侧的废金属回收点，非法处置危废、危化品储罐，切割废气影响周边群众；2、三山河两岸的厨余废水直排河道，导致三山河成黑臭水体；3、慈溪实验小学白云校区北侧400米处的河道两岸设有工业废水直排口。</t>
  </si>
  <si>
    <t>经查，该信访反映内容部分属实。经现场核查，该废品收购站实为慈溪市白沙路锋达废旧金属回收站，主要从事废旧机器设备回收拆解，再生资源回收于2010年9月备案登记，未经环评审批验收。
（一）关于“慈溪实验小学白云校区西北侧的废金属回收点，非法处置危废、危化品储罐，切割废气影响周边群众”问题，情况部分属实。据了解，9月13日相关部门根据举报对该店进行检查。当日该店电焊切割未作业，未配套废气处理设施，根据生产工艺判断生产时产生废气，会对周围环境造成一定影响。现场未发现危险废物及危化品储罐堆放。9月15日该店已拆除生产设备，清理完场地。19日检查时该店无任何生产设备和物品堆放。
（二）关于“三山河两岸的厨余废水直排河道，导致三山河成黑臭水体”，情况部分属实。“三山河”实为白沙路街道机埠江，河道两岸主要为居民住宅、办公场所、学校和新时代装饰市场。新时代装饰市场所在区域市政污水纳管尚未完成，其他区域已完成污水纳管治理。经排查，共发现5处厨余污水直排河道问题，其中河东2处，河西3处。检查时，河面干净，水体观感良好，无黑臭现象。2020年9月19日、9月20日宁波市生态环境局慈溪分局对河道3个点位连续2次采水样，经监测，溶解氧、透明度、氧化还原电位和氨氮等指标符合《浙江省垃圾河、黑臭河清理验收标准》、《城市黑臭水体整治工作指南》相关规定，不属于黑臭水体。
（三）关于“慈溪实验小学白云校区北侧400米处的河道两岸设有工业废水直排口”，情况不属实。经核实为新城河新城中学旁边河段，该河道东侧为新城中学，西侧为新城河拓疏改造待拆迁区域，西侧区域市政污水管网尚未到位。目前该段河道两岸共4个雨水排口，未发现有工业废水排口，周边无排放废水的工业企业。此外，9月13日相关部门检查时发现该区域5家经营单位（1家单身公寓、2家汽车维修店、2家餐饮店）存在雨污未分流情况，相关部门责令落实整改。9月19日检查时无污水直排河道现象。</t>
  </si>
  <si>
    <t>（一）相关部门责成负责人落实整改。该回收站已拆除生产设备，清理完场地。
（二）已完成机埠江5处厨余污水直排河道的问题整改。
（三）2020年9月底前完成新城河相关河段智能雨水排口设施安装，缓解污水入河问题。
（四）将加强巡查，防止问题反弹。</t>
  </si>
  <si>
    <t>X2ZJ202009180040</t>
  </si>
  <si>
    <t>宁波市慈溪市长河镇沧田村余庵西路21号，康霖洁具，直排注塑废气，噪音扰民。</t>
  </si>
  <si>
    <t>经查，该信访反映内容部分属实。经现场核查，“康霖洁具”实为慈溪市凯霖洁具厂，个体工商户,主要从事洁具生产，无环评审批手续。
（一）关于“直排注塑废气”问题，情况部分属实。现场检查时该厂未生产，未见注塑废气直排情况，但生产车间内无废气处理设施，正常生产时存在注塑废气直排的情况，环保管理中未要求产生注塑废气企业安装废气处理设施。
（二）关于“噪音扰民”问题，情况属实。现场检查时该厂未生产，根据生产设备及生产工艺判断，粉碎机设备运行时会产生噪声，对周边环境造成一定影响。</t>
  </si>
  <si>
    <t>已责令该厂立即改正环境违法行为，同时开展帮扶和指导，引导其在2020年11月底前补办环评审批手续，并根据环评要求落实污染物防治措施，确保该厂依法合规经营。将加强对该处的巡查管控，确保停产整改到位。</t>
  </si>
  <si>
    <t>X2ZJ202009180098</t>
  </si>
  <si>
    <t>宁波市奉化区溪口镇下跸驻村，村内多家木制品厂油漆恶臭扰民；村垃圾场焚烧企业废包装物、生产废料，浓烟扰民。</t>
  </si>
  <si>
    <t>经查，该信访反映内容部分属实。经现场核查，信访反映的奉化区溪口镇下跸驻村的木制品企业共有9家，其中6家有喷漆工艺。
（一）关于下跸驻村内多家木制品厂油漆恶臭扰民问题，情况不属实。现场检查时，宁波市奉化溪口下跸驻车木厂、宁波市奉化跸驻岩祥木制品工艺品厂、宁波市奉化溪口金荣木制品厂、宁波市奉化国成木制品厂和宁波市奉化兴源木制品厂5家企业未生产，其余4家正常生产，废气处理设施均正常运行。通过调取资料，6家存在喷漆工艺的企业分别于2020年8月和9月委托第三方检测单位进行废气检测，检测结果均达标。
（二）关于村垃圾场焚烧企业废包装物、生产废料、浓烟扰民问题，情况部分属实。现场检查时，该垃圾场内有建筑装潢和生活垃圾，未发现企业废包装物、生产废料，且有焚烧过的痕迹。</t>
  </si>
  <si>
    <t>（一）加强对企业的日常监管。2020年7月引进了第三方环保管家服务，帮扶企业优化治污工艺技术，提高环境管理水平。
（二）加强对垃圾场的巡查管理，防止违规倾倒，现有垃圾已清理完毕。同时加大宣传力度，提倡垃圾分类，提高村民环境保护意识，杜绝焚烧垃圾行为。</t>
  </si>
  <si>
    <t>X2ZJ202009180081</t>
  </si>
  <si>
    <t>宁波市北仑区小港江滨路229号，喷塑厂（大门左侧）夜间焚烧工业垃圾，粉尘、恶臭扰民。</t>
  </si>
  <si>
    <t>经查，该信访反映内容部分属实。经现场核查，宁波市北仑区小港江滨路229号的喷塑厂实为宁波市北仑区戚家山街道江滨路229号的宁波球源机械有限公司，主要从事各类金属件的喷塑加工，生产项目未经环评审批及环保“三同时”竣工验收。
（一）关于“夜间焚烧工业垃圾”问题，情况部分属实。宁波球源机械有限公司固体废物主要为生物质加热炉炉渣和塑粉包装纸盒，其中生物质加热炉炉渣长期堆放在厂区内，存放量约1.1吨，塑粉包装纸盒由厂家定期回收，上述固体废物都未曾焚烧。经进一步核实，企业喷塑线的挂钩在一段时间后需去除附着的塑粉，个别员工为图方便，会在厂区内西南角对挂钩焚烧处理，最近一次焚烧是2020年9月12日夜间。该挂钩去除塑粉后回用于生产线，不属于工业垃圾。
（二）关于“粉尘、恶臭扰民”问题，情况属实。企业抛丸、喷塑、生物质加热炉等装置均配套建有污染防治设施，粉尘和废气经收集处理后排放。现场检查时，发现企业喷塑粉尘的排放筒和房顶都附着有塑粉，处理设施对塑粉的处理效果不理想。此外，企业所用塑粉为热固性粉末涂料，主要成分是环氧树脂、聚酯树脂、固化剂、颜料、填料和助剂，焚烧过程中会有少量粉尘和一定异味。</t>
  </si>
  <si>
    <t>（一）责令该企业停止喷塑加工项目生产。企业承诺拆除该项目生产线，并在2020年9月底到期后不再续租，目前喷塑台和电源箱已拆除。
（二）将加强项目拆除过程中的环保监管，确保各类废物按规定处置到位。同时，对该企业新项目申领环评审批手续时予以指导帮扶，确保新项目污染物稳定达标排放。
（三）对北仑区戚家山片区焚烧工业垃圾的问题进行全面排查和整治，借助北仑区内高空瞭望系统，加大巡查管控力度，进一步完善工业垃圾焚烧行为巡检机制，最大化消除类似行为对周边环境的影响。</t>
  </si>
  <si>
    <t>X2ZJ202009180038</t>
  </si>
  <si>
    <t>宁波市慈溪市横河建东路，一家煤加工作坊（公厕附近），粉尘扰民，废水直排。</t>
  </si>
  <si>
    <t>经查，该信访反映内容部分属实。经现场核查，煤加工作坊实为慈溪市横河张磊煤饼加工厂，为个体工商户，主要从事煤饼制品加工，未取得环评审批手续。
（一）现场检查时，该厂未生产。该厂煤饼制品加工采用散煤作为原料，在物料装卸、煤制品压制成型过程中会产生粉尘，未配套建设粉尘防治设施，生产时粉尘会对周边环境造成一定影响。
（二）该厂煤饼制品加工过程中无生产废水产生,但因场地物料煤粉散落，若清理不及时则存在下雨天煤粉随雨水外流的隐患。</t>
  </si>
  <si>
    <t>宁波市生态环境局慈溪分局会同横河镇人民政府强化指导帮扶、督促当事人及时整改。当事人已拆除搬离生产设备。下一步将加强对该处的巡查管控，严防反弹。</t>
  </si>
  <si>
    <t>X2ZJ202009180014</t>
  </si>
  <si>
    <t>宁波市余姚市与慈溪市交界处（329省道两侧）的小加工作坊，无环保审批手续，废气、废水直排，报废汽车拆解现场脏乱差。</t>
  </si>
  <si>
    <t>经查，该信访反映内容部分属实。经现场核查，信访反映的余姚市与慈溪市交界处（329省道两侧）实际为329国道杭朱线，该国道为东西走向，余姚市的低塘街道、朗霞街道与慈溪市的周巷镇、浒山街道沿329国道有交界。余姚市范围内有2家企业、2家机械加工店、1家仓储、2家汽修店、1家网吧、1家快餐店、1家劳务中介机构、2家货运站及63家商贸店铺。
（一）慈溪范围。经现场排查，交界区域慈溪市范围内有2家企业，小加工作坊4处，商铺326户、住宅47户，现场没有发现报废汽车拆解的企业或加工点。2家企业和4处作坊分别为：1.慈溪隆轩行汽车贸易有限公司，主要从事小型机动车辆维修，有环评审批及验收手续。配套建有废气处理设施，废水经预处理后排入市政污水管网，现场没有发现违法排污现象。2.慈溪市福迪化工油漆有限公司城西分公司，主要从事水性胶水生产，未办理环保审批手续。主要生产设备有搅拌机3台、电炉1只，已于2020年9月18日搬离并清空了原材料。3.慈溪市周巷鸿美印刷设备经营部，主要从事印刷设备销售，无环评审批手续。主要生产设备为小型印刷机1台，主要工艺为产品-印刷-成品，有废水、废气产生工艺，现场未建设配套污染物处理设施，检查时未生产。4.慈溪市周巷何袁弹簧厂，主要从事弹簧机加工，无环评审批手续。主要生产设备为弹簧机2台，无废水、废气产生工艺，检查时未生产。5.慈溪市隆洲铜业有限公司，主要从事铜带打包加工，无环评审批手续。主要生产设备为打包机1台，检查时未生产。6.慈溪市信达耐火材料有限公司，主要从事耐火布加工，无环评审批手续。主要生产设备为缝纫机4台，无废水、废气产生工艺，检查时未生产。
（二）余姚范围。经现场排查，交界区域余姚市范围内有2家企业、2家机械加工店、1家仓储、2家汽修店、1家网吧、1家快餐店、1家劳务中介机构、2家货运站及63家商贸店铺。检查中发现，余姚市低塘街道、朗霞街道沿329国道两侧部分店铺及路段存在占道经营及环境脏乱现象，现场没有发现报废汽车拆解的企业或加工点。2家企业、2家机械加工店、1家仓储、2家汽修店分别为：1.宁波佳威塑化有限公司，主要从事锌铝压铸配件、塑料粒子以及金属配件的生产加工，生产项目已于2011年6月通过环评审批和“三同时”竣工验收。该企业已按照环评审批要求落实了污染防治措施，未发现废水、废气直排情况。宁波市生态环境局余姚分局于9月14日对企业检查时发现，该企业新增1条塑料造粒线，存在未批先建现象，已对该企业违法行为立案查处。2.余姚市低塘街道周东真空热处理厂，主要从事模具的热处理加工，主要设备有3台真空淬火炉，4台井式回火炉，2套废气处理设施，1个循环水池，该企业生产项目已于2003年10月通过环评审批，并通过竣工环境保护验收。该企业已按环评审批要求落实污染防治措施，未发现废水、废气直排情况。3.余姚市小权模具加工场，主要从事模具切割加工，该企业主要设备1台双面切割磨机，根据《关于统筹做好疫情防控和经济社会发展生态环保工作的指导意见》（环综合〔2020〕13号），该项目属于环评正面清单项目，可不填报环境影响登记表。4.余姚市姚北小吴钣金加工店，主要从事钣金加工，主要设备有剪板机2台，冲床切割机1台，属于《浙江省第二批不纳入建设项目环境影响评价审批的目录(试行)》中的项目。5.余姚市低塘街道低塘村环城东路43号仓储点，主要从事塑料制品仓储，根据《关于统筹做好疫情防控和经济社会发展生态环保工作的指导意见》（环综合〔2020〕13号），该项目属于环评正面清单项目，可不填报环境影响登记表。6.汽修店为余姚市桑普汽车维修中心，主要从事机动车维修和汽车的销售，主要设备为举升机、钻床、空压机、卧式千斤顶、液压吊车1台等相关汽修设备，根据《关于统筹做好疫情防控和经济社会发展生态环保工作的指导意见》（环综合〔2020〕13号），该项目属于环评正面清单项目，可不填报环境影响登记表。7.余姚市周东邦力汽配店，主要从事货车的维修和配件售卖，根据《关于统筹做好疫情防控和经济社会发展生态环保工作的指导意见》（环综合〔2020〕13号），该项目属于环评正面清单项目，可不填报环境影响登记表。8.两家货运站为余姚市姚北物流中心、余姚市富惯货运服务部，均从事普通货运项目，属于《浙江省第二批不纳入建设项目环境影响评价审批的目录(试行)》中的项目。9.余姚市任乘风网吧、余姚姚北牛味店、宁波乐为劳务服务有限公司及其与63家店铺，根据《关于统筹做好疫情防控和经济社会发展生态环保工作的指导意见》（环综合〔2020〕13号），该项目属于环评正面清单项目，可不填报环境影响登记表。</t>
  </si>
  <si>
    <t>（一）宁波市生态环境局慈溪分局会同周巷镇人民政府做好4家作坊慈溪市周巷鸿美印刷设备经营部、慈溪市周巷何袁弹簧厂、慈溪市隆洲铜业有限公司、慈溪市信达耐火材料有限公司的帮扶指导工作，引导企业合法合规生产经营。同时，浒山街道办事处、周巷镇人民政府将加强该区域的日常巡查，一旦发现环境违法行为，依法严肃处理。
（二）已对宁波佳威塑化有限公司未批先建的环境违法行为进行了立案调查，目前该企业已拆除未批先建的塑料造粒线。低塘街道和朗霞街道办事处于9月20日开始组织城市管理等相关部门对329国道两侧进行城市环境集中整治。同时，低塘街道办事处、朗霞街道办事处进一步加强巡查监管力度，通过错时检查、宣传教育等多种方式，督促帮扶相关企业进行整改提升，推动企业更好、更快发展。</t>
  </si>
  <si>
    <t>X2ZJ202009180002</t>
  </si>
  <si>
    <t>宁波市奉化区莼湖镇田央村，宁波众顺服装辅料有限公司，无排污许可证，日均直排废水150吨，定型废气超标排放，生物质锅炉废气硫、氮超标，车间存在消防隐患；宁海县强蛟镇北湖西路，宁海强辰服装辅料有限公司，无排污许可证，日均直排废水150吨，定型废气、烧毛废气超标排放。</t>
  </si>
  <si>
    <t>经查，该信访反映内容部分属实。经现场核查，宁波众顺服装辅料有限公司，租赁宁波奉化凯鑫服装辅料有限责任公司厂房和设备，未改变生产工艺，主要从事衬布加工。宁波奉化凯鑫服装辅料有限责任公司“年加工衬布1800万米项目”于2016年1月通过原奉化市环境保护局环评审批，2019年3月通过环保竣工自主验收。
宁海强辰服装辅料有限公司，租赁浙江巨成铜业有限公司厂房，于2018年9月建成并投入衬布加工生产，2018年1月通过环评审批，2018年12月完成建设项目（阶段性）自主验收。
（一）关于“宁波众顺服装辅料有限公司，无排污许可证，日均直排废水150吨，定型废气超标排放，生物质锅炉废气硫、氮超标，车间存在消防隐患”问题，情况部分属实。
1.关于“无排污许可证，日均直排废水150吨”问题，情况部分属实。该公司厂房出租方宁波奉化凯鑫服装辅料有限公司已向国家排污许可证核发系统申报排污许可证，已通过网上审核，宁波市生态环境局奉化分局现场审核后，即可发放纸质排污许可证。该公司清洗废水设有一套“物化+生化+物化”废水处理设施，废水经收集处理后排入莼湖街道污水管网，日均排放废水约50吨，未发现废水直排情况。现场检查时未排水，在预排池内采样检测，检测结果符合标准。调阅该公司历史检测报告，未发现废水超标排放的情况。
2.关于“定型废气超标排放”问题，情况不属实。该公司定型废气经收集水喷淋处理后高空排放，2020年9月20日委托第三方检测公司进行采样检测，检测结果符合标准。调阅该公司历史检测报告，未发现定型废气超标排放的情况。
3.关于“生物质锅炉废气硫、氮超标”问题，情况不属实。该公司设有1台生物质锅炉(4t/h)，配套建有“布袋+水喷淋”废气处理设施，2020年9月19日委托第三方检测公司进行采样检测，检测结果符合标准。调阅该公司历史检测报告，未发现生物质锅炉废气超标排放的情况。
4.关于“车间存在消防隐患”问题，情况属实。该公司所在建筑未经消防审批，缺配室内消火栓、自动喷水灭火系统、自动报警系统。
（二）关于“宁海强辰服装辅料有限公司，无排污许可证，日均直排废水150吨，定型废气、烧毛废气超标排放”问题，情况部分属实。
1.关于“无排污许可证”问题，情况不属实。该公司已于2020年9月15日完成排污许可登记备案工作，登记编号为91330226MA2AFNQ18J001P。
2.关于“日均直排废水150吨”问题，情况部分属实。经查阅自来水费记录，该公司每月用水量约1144吨，日均废水排放量小于50吨。2020年9月19日现场检查时，该公司漂洗联合机未生产，冷堆生产线生产中，废水处理设施正在运行，生产废水经沉淀池沉淀后抽至污水处理设施进行生化和SBR工艺处理，处理后排入市政污水管网，未发现废水直排情况。经对排放口废水进行采样检测，结果显示化学需氧量和悬浮物超标。
3.关于“定型废气、烧毛废气超标排放”问题，情况不属实。该公司已于2018年11月起不再使用烧毛工序，2020年9月19日现场检查时，烧毛联合机中烧毛工序未生产，定型机正在生产，定型废气经喷淋+静电净化处理后高空排放。经委托浙江中通检测科技有限公司对定型废气进行采样检测，检测结果符合标准。</t>
  </si>
  <si>
    <t>（一）宁波众顺服装辅料有限公司
1.宁波市生态环境局奉化分局加快对企业排污许可证的现场审核，同时指导帮扶企业提升环境管理水平。
2.2020年9月19日，宁波市奉化区消防救援大队对宁波众顺服装辅料有限公司下发《责令限期改正通知书》并立案查处，要求企业2021年3月20日前完成消防设施配备。
（二）宁海县强辰服装辅料有限公司
1.宁波市生态环境局宁海分局对该公司废水超标排放的行为立案查处，责令改正违法行为。
2.该公司于2020年9月22日起自行停产，对废水处理设施进行改造升级，2020年9月30日前完成整改。</t>
  </si>
  <si>
    <t>衢州市</t>
  </si>
  <si>
    <t>X2ZJ202009180054</t>
  </si>
  <si>
    <t>衢州吾悦广场小区旁的马路，晚上12点经常有“炸街车”、摩托车轰踩油门的噪音，严重扰民。</t>
  </si>
  <si>
    <t>经核查，情况部分属实。
    2020年8月，衢州市公安局交警支队通过蹲点守候、视频检索的方式，在全市范围内组织开展“炸街车”专项整治。查处了一批“炸街党”，查扣摩托车4辆，对4名驾驶人作出行政处罚，取得了一定的社会效果。
    2020年9月19日，衢州市公安局交警支队连续三天组织警力，在智慧新城吾悦广场附近道路蹲守和巡逻管控，未发现“炸街车”出没。智慧新城管委会组织力量对吾悦广场附近道路进行排查，未发现“炸街车”。</t>
  </si>
  <si>
    <r>
      <t>（一）衢州市公安局成立工作专班，紧盯相关信息，开展全面研判。针对零散、实时炸街行为，紧盯午间、夜间空档时段，加大对酒吧、</t>
    </r>
    <r>
      <rPr>
        <sz val="10"/>
        <rFont val="Arial"/>
        <family val="2"/>
      </rPr>
      <t>KTV</t>
    </r>
    <r>
      <rPr>
        <sz val="10"/>
        <rFont val="宋体"/>
        <family val="0"/>
      </rPr>
      <t>等</t>
    </r>
    <r>
      <rPr>
        <sz val="10"/>
        <rFont val="Arial"/>
        <family val="2"/>
      </rPr>
      <t>“</t>
    </r>
    <r>
      <rPr>
        <sz val="10"/>
        <rFont val="宋体"/>
        <family val="0"/>
      </rPr>
      <t>炸街车</t>
    </r>
    <r>
      <rPr>
        <sz val="10"/>
        <rFont val="Arial"/>
        <family val="2"/>
      </rPr>
      <t>”</t>
    </r>
    <r>
      <rPr>
        <sz val="10"/>
        <rFont val="宋体"/>
        <family val="0"/>
      </rPr>
      <t>驾驶人聚集场所周边道路巡查力度，加强非现场采集力度。</t>
    </r>
    <r>
      <rPr>
        <sz val="10"/>
        <rFont val="Arial"/>
        <family val="2"/>
      </rPr>
      <t xml:space="preserve">
</t>
    </r>
    <r>
      <rPr>
        <sz val="10"/>
        <rFont val="宋体"/>
        <family val="0"/>
      </rPr>
      <t>（二）衢州市公安局、市场监管局等部门开展联合执法，摸清改装车的底数，对类似的改装车、</t>
    </r>
    <r>
      <rPr>
        <sz val="10"/>
        <rFont val="Arial"/>
        <family val="2"/>
      </rPr>
      <t>“</t>
    </r>
    <r>
      <rPr>
        <sz val="10"/>
        <rFont val="宋体"/>
        <family val="0"/>
      </rPr>
      <t>炸街车</t>
    </r>
    <r>
      <rPr>
        <sz val="10"/>
        <rFont val="Arial"/>
        <family val="2"/>
      </rPr>
      <t>”</t>
    </r>
    <r>
      <rPr>
        <sz val="10"/>
        <rFont val="宋体"/>
        <family val="0"/>
      </rPr>
      <t>实施精准打击。</t>
    </r>
    <r>
      <rPr>
        <sz val="10"/>
        <rFont val="Arial"/>
        <family val="2"/>
      </rPr>
      <t xml:space="preserve">
</t>
    </r>
    <r>
      <rPr>
        <sz val="10"/>
        <rFont val="宋体"/>
        <family val="0"/>
      </rPr>
      <t>（三）开展日常在线巡查布控、交警线下追击；会同属地乡镇（街道）不定期的组织排摸工作，对重点区域有针对性的集中整治。对发现的改装车</t>
    </r>
    <r>
      <rPr>
        <sz val="10"/>
        <rFont val="Arial"/>
        <family val="2"/>
      </rPr>
      <t>“</t>
    </r>
    <r>
      <rPr>
        <sz val="10"/>
        <rFont val="宋体"/>
        <family val="0"/>
      </rPr>
      <t>炸街</t>
    </r>
    <r>
      <rPr>
        <sz val="10"/>
        <rFont val="Arial"/>
        <family val="2"/>
      </rPr>
      <t>”</t>
    </r>
    <r>
      <rPr>
        <sz val="10"/>
        <rFont val="宋体"/>
        <family val="0"/>
      </rPr>
      <t>、</t>
    </r>
    <r>
      <rPr>
        <sz val="10"/>
        <rFont val="Arial"/>
        <family val="2"/>
      </rPr>
      <t>“</t>
    </r>
    <r>
      <rPr>
        <sz val="10"/>
        <rFont val="宋体"/>
        <family val="0"/>
      </rPr>
      <t>飙车</t>
    </r>
    <r>
      <rPr>
        <sz val="10"/>
        <rFont val="Arial"/>
        <family val="2"/>
      </rPr>
      <t>”</t>
    </r>
    <r>
      <rPr>
        <sz val="10"/>
        <rFont val="宋体"/>
        <family val="0"/>
      </rPr>
      <t>行为一律依法严处，责令恢复原状，对涉及其他违法犯罪的一律移交相关部门依法处理，切实提高其违法成本。</t>
    </r>
  </si>
  <si>
    <t>衢江区</t>
  </si>
  <si>
    <t>D2ZJ202009180003</t>
  </si>
  <si>
    <r>
      <t>衢州市衢江区云溪乡希望新村</t>
    </r>
    <r>
      <rPr>
        <sz val="10"/>
        <rFont val="Arial"/>
        <family val="2"/>
      </rPr>
      <t>**</t>
    </r>
    <r>
      <rPr>
        <sz val="10"/>
        <rFont val="宋体"/>
        <family val="0"/>
      </rPr>
      <t>号路尽头右侧，飞雅手提包厂，噪音扰民。曾向相关部门反映未彻底解决。</t>
    </r>
  </si>
  <si>
    <t>经核查，情况部分属实。
   （一）飞雅手袋厂主要污染物为噪声，主要来源为倍捻机、绕丝机等设备。该企业最近敏感点厂区南距离农户约11m，厂区机器作业、货物装卸噪声，对周边环境有影响。2020年9月19日，经检测，该厂厂区南面敏感点生产时段的噪声值符合相关标准限值要求。
    经查，企业因生产需要，自2018年起逐步增加绕丝机，但企业扩建项目未进行环评审批。
   （二）2020年6月22日和7月7日，衢江区云溪乡政府和市生态环境局衢江分局曾收到有关该企业噪声问题的投诉，均及时检查并反馈，并已督促企业采取了关闭所有窗户、加装隔音板等降噪措施。2020年8月31日，经再次检测，噪声值符合相关标准限值要求。</t>
  </si>
  <si>
    <t>（一）对飞雅手袋厂涉嫌违反环评制度的行为立案查处，督促企业完善环保手续。
（二）对飞雅手袋厂负责人进行教育指导，强化企业主体意识，并指导企业合理调整机器作业时间和班次，对厂房做好隔音防噪措施，防止噪声扰民。
（三）落实属地和部门责任，加强对飞雅手袋厂的日常巡查检查、监管和执法检查。</t>
  </si>
  <si>
    <t>X2ZJ202009180053</t>
  </si>
  <si>
    <t>衢州市衢江区东港三路57号，位于衢江区、柯城区、集聚区工业园区中间的东港碧桂园，几乎每晚都能闻到刺鼻异味，尤其是吹西北风的时候。</t>
  </si>
  <si>
    <t>经核查，情况部分属实。
    2020年9月19日—9月22日，经过对东港碧桂园小区及其周边各自辖区开展排查，小区及周边工业园区无明显异味，发现的主要问题有：1.临湖中路南端的临湖生活垃圾中转站，在装卸垃圾的过程中会有异味（腐臭味）散发，对周边环境有一定影响。2.东港三路56号的浙江山海机械有限公司铸造车间熔铁工段产生的含烟尘废气存在收集不到位的情况，经检测，该厂西南侧厂界（下风向）夜间臭气浓度值符合相关标准限值要求。
    排查过程中，各分局均对东港碧桂园小区或各自辖区开展臭气检测。结果显示各区域点位相关指标均符合相关标准限值要求。经调查，各部门曾收到有关碧桂园小区异味的投诉，均及时排查并反馈，曾排查出企业无组织排放废气、小区周边空地焚烧生活（建筑）垃圾等原因，均已及时督促整改。2019年起，衢州智造新城管委会聘请第三方环保公司对集聚区东港片区开展日常环保监管，辖区内企业环保管理水平进一步提升。</t>
  </si>
  <si>
    <r>
      <t>（一）要求浙江山海机械有限公司加强铸造车间现场管理，于</t>
    </r>
    <r>
      <rPr>
        <sz val="10"/>
        <rFont val="Arial"/>
        <family val="2"/>
      </rPr>
      <t>2020</t>
    </r>
    <r>
      <rPr>
        <sz val="10"/>
        <rFont val="宋体"/>
        <family val="0"/>
      </rPr>
      <t>年</t>
    </r>
    <r>
      <rPr>
        <sz val="10"/>
        <rFont val="Arial"/>
        <family val="2"/>
      </rPr>
      <t>10</t>
    </r>
    <r>
      <rPr>
        <sz val="10"/>
        <rFont val="宋体"/>
        <family val="0"/>
      </rPr>
      <t>月</t>
    </r>
    <r>
      <rPr>
        <sz val="10"/>
        <rFont val="Arial"/>
        <family val="2"/>
      </rPr>
      <t>20</t>
    </r>
    <r>
      <rPr>
        <sz val="10"/>
        <rFont val="宋体"/>
        <family val="0"/>
      </rPr>
      <t>日前对熔铁工段含烟尘废气收集不到位的问题进行整改；要求临湖生活垃圾中转站立即制定整改方案，于</t>
    </r>
    <r>
      <rPr>
        <sz val="10"/>
        <rFont val="Arial"/>
        <family val="2"/>
      </rPr>
      <t>2020</t>
    </r>
    <r>
      <rPr>
        <sz val="10"/>
        <rFont val="宋体"/>
        <family val="0"/>
      </rPr>
      <t>年</t>
    </r>
    <r>
      <rPr>
        <sz val="10"/>
        <rFont val="Arial"/>
        <family val="2"/>
      </rPr>
      <t>12</t>
    </r>
    <r>
      <rPr>
        <sz val="10"/>
        <rFont val="宋体"/>
        <family val="0"/>
      </rPr>
      <t>月</t>
    </r>
    <r>
      <rPr>
        <sz val="10"/>
        <rFont val="Arial"/>
        <family val="2"/>
      </rPr>
      <t>20</t>
    </r>
    <r>
      <rPr>
        <sz val="10"/>
        <rFont val="宋体"/>
        <family val="0"/>
      </rPr>
      <t>日前将敞开式建筑进行密闭，收集垃圾装卸过程中产生的废气。</t>
    </r>
    <r>
      <rPr>
        <sz val="10"/>
        <rFont val="Arial"/>
        <family val="2"/>
      </rPr>
      <t xml:space="preserve">
</t>
    </r>
    <r>
      <rPr>
        <sz val="10"/>
        <rFont val="宋体"/>
        <family val="0"/>
      </rPr>
      <t>（二）要求东港街道办事处进一步加强对碧桂园小区周边待开发空地的日常监管，严厉打击生活（建筑）垃圾焚烧行为。</t>
    </r>
    <r>
      <rPr>
        <sz val="10"/>
        <rFont val="Arial"/>
        <family val="2"/>
      </rPr>
      <t xml:space="preserve">
</t>
    </r>
    <r>
      <rPr>
        <sz val="10"/>
        <rFont val="宋体"/>
        <family val="0"/>
      </rPr>
      <t>（三）加强对企业的巡查力度，督促企业落实各项环保措施，做到稳定达标排放。</t>
    </r>
  </si>
  <si>
    <t>龙游县</t>
  </si>
  <si>
    <t>X2ZJ202009180074</t>
  </si>
  <si>
    <t>衢州市龙游县湖镇镇阳湖小区附近，环达油漆，生产异味严重扰民。</t>
  </si>
  <si>
    <t>经核查，情况部分属实。
    信访件反映的“环达油漆”实为浙江纳宝莱化工科技有限公司。经现场核实，纳宝莱公司东面及东北面均为阳湖小区，最近距离23.2米，厂界存在一定异味，经检测，企业厂区内和厂界无组织排放监控点、敏感点非甲烷总烃及敏感点臭气浓度结果显示均达标。
    2020年9月19日-20日，对公司硝基漆及PU车间废气处理设施出口、氨基漆及醇酸车间废气处理设施出口和储罐废气处理设施出口进行检测，各废气排放口非甲烷总烃和苯系物均显示达标。
    但现场核查中发现，公司生产精细化管理水平较低，部分含VOCs物料敞口存放；废气收集处理设施不完善，对周边有一定影响。同时公司部分原料包装桶（危险废物）露天堆放，其中树酯原料桶约230个，醋酸丁酯等溶剂原料桶约440个。</t>
  </si>
  <si>
    <r>
      <t>（一）对纳宝莱公司部分原料桶（危险废物）露天堆放环境违法行为进行立案查处，责令企业立即清理露天堆存的原料桶，做到规范堆存。</t>
    </r>
    <r>
      <rPr>
        <sz val="10"/>
        <rFont val="Arial"/>
        <family val="2"/>
      </rPr>
      <t xml:space="preserve">
</t>
    </r>
    <r>
      <rPr>
        <sz val="10"/>
        <rFont val="宋体"/>
        <family val="0"/>
      </rPr>
      <t>（二）督促企业落实主体责任，配套完善废气处理设施、提高精细化管理，减少废气无组织排放。对企业法人和实际控制人进行约谈，要求企业对相关问题限期整改。</t>
    </r>
    <r>
      <rPr>
        <sz val="10"/>
        <rFont val="Arial"/>
        <family val="2"/>
      </rPr>
      <t xml:space="preserve">
</t>
    </r>
    <r>
      <rPr>
        <sz val="10"/>
        <rFont val="宋体"/>
        <family val="0"/>
      </rPr>
      <t>（三）落实属地和部门管理责任，加强日常巡查和监督管理，加强对企业技术指导，督促、指导企业加快产品结构调整；加强执法检查，督促企业加强污染防治设施长效运行管理，加强对企业安全隐患排查，督促企业落实安全措施。</t>
    </r>
  </si>
  <si>
    <t>X2ZJ202009180075</t>
  </si>
  <si>
    <t>衢州市龙游县龙洲街道寺后村的一家皮蛋厂，废水直排沟渠，污染环境。</t>
  </si>
  <si>
    <t>经核查，情况不属实。
    企业生产污水主要产生于清洗、腌制二道工序，清洗水全部综合利用作为黄泥伴水，腌制废水收集在桶内；生活污水经管道收集后排入水泥浇筑的多格式化粪池，化粪池出口封闭不外排；腌制废水与化粪池中生活污水一起定期拉运至龙游华水水业发展有限公司进行处理。2020年9月19日现场核查时，未发现企业有废水排放管道，未发现废水外排迹象。
    企业厂房为农村简易二层用房，雨污分流彻底，无雨污混合排放途径。现场检查时，厂房四周雨水通过地面流入雨水沟，无生产污水混入。</t>
  </si>
  <si>
    <t>龙游县龙洲街道办事处强化属地管理，加强日常巡查和沟渠排查；市生态环境局龙游分局加强执法检查，加强企业业务指导和日常监管，督促企业及时拉运废水，防止废水外溢。</t>
  </si>
  <si>
    <t>江山市</t>
  </si>
  <si>
    <t>D2ZJ202009180019</t>
  </si>
  <si>
    <t>衢州市江山市和源村马地自然村48号村民家西侧，被倾倒有泥土及生活垃圾、油漆垃圾等，污水及垃圾影响附近居民。</t>
  </si>
  <si>
    <t>经核查，情况部分属实。
    2020年7月，吴荣武想在其房屋西面修筑一条小路，以便于到田间劳作时通行。但该小路涉及吴建荣的房屋西侧和茶叶地，吴建荣不允许修建，双方发生纠纷。2020年7月28日，碗窑乡和源村村支部书记和网格员组织双方当事人进行调解，吴建荣口头同意调解协议内容但拒绝签字，导致双方产生不满情绪。2020年9月17日，吴荣武擅自将泥土倒在吴建荣户房屋西侧路坎上，形成通往下方的坡道。
    2020年9月19日，经现场核查，吴建荣房屋周边存在废弃包装袋等生活垃圾随意丢弃现象，对周边环境造成一定影响。现场未发现油漆垃圾和污水。</t>
  </si>
  <si>
    <t>（一）2020年9月19日，碗窑乡和源村已组织对倾倒的泥土以及周边环境卫生进行清理，并劝说吴荣武不得再次倾倒。同时，对周边村民进行宣传教育，引导共同维护村庄环境卫生。
（二）加强日常监督，做到“一日一巡查、一周一通报”，并以此次整改为契机，健全完善保洁运行机制，做到垃圾日产日清。
（三）碗窑乡政府将于2020年9月29日前，组织组团联村成员和村两委干部，再次对当事人进行调解，全力促成双方和解。同时，进一步压实网格员责任，将各类问题处置在前端、萌芽状态，全力做到矛盾不出村、问题不上交。</t>
  </si>
  <si>
    <t>X2ZJ202009180049</t>
  </si>
  <si>
    <t>衢州市江山市虎山街道余家55号废品回收站（江山化工厂旁边），无危废回收资质，常年收购废品和废油漆桶、化工原料桶和塑料桶，压块后转移至密室仓库（位于江山市虎山街道里垄，无门牌号，在江山化工厂围墙外原江山市碗窑砖厂内的阴暗房内堆放，旁边有个旺家原木门广告牌）。每到夏秋气温高时，收购站和密室仓库恶臭严重扰民。</t>
  </si>
  <si>
    <t>经核查，情况部分属实。
    2019年4月28日，衢州市生态环境局江山分局已对江山市虹旺废品回收站无危险废物经营许可证回收处置危险废物1.7吨的违法行为进行了立案调查，并当场责令其停止违法行为。调查期间，该回收站立即停止了违法行为，并对回收的油漆桶进行了规范处置。
    2020年9月19日，现场检查发现，江山市虹旺废品回收站场地上仅堆放废纸、废铁、废塑料瓶等一般废品。该废品回收站擅自变更经营场所搬至江山市虎山街道溪东村余家55号，租赁双龙村王家102号对面仓库，用于存放压块后的废品。现场检查，该仓库存放有废纸、废易拉罐、废铁等压块成型的块状物。两处均未发现回收处置废油漆桶、化工原料桶和塑料桶等危险废物的情况，但回收站门口堆放有回收的各种废品，现场较为杂乱，存在一定臭味，影响周边环境卫生和村容村貌。
    2020年9月21日，经检测，以上2个场所周边臭气浓度均低于相关标准限值的要求。</t>
  </si>
  <si>
    <r>
      <t>（一）对江山市虹旺废品回收站擅自变更经营场所的违法行为进行立案查处。</t>
    </r>
    <r>
      <rPr>
        <sz val="10"/>
        <rFont val="Arial"/>
        <family val="2"/>
      </rPr>
      <t xml:space="preserve">
</t>
    </r>
    <r>
      <rPr>
        <sz val="10"/>
        <rFont val="宋体"/>
        <family val="0"/>
      </rPr>
      <t>（二）责令江山市虹旺废品回收站立即清理门口杂物，恢复周边环境卫生整洁。</t>
    </r>
    <r>
      <rPr>
        <sz val="10"/>
        <rFont val="Arial"/>
        <family val="2"/>
      </rPr>
      <t>2020</t>
    </r>
    <r>
      <rPr>
        <sz val="10"/>
        <rFont val="宋体"/>
        <family val="0"/>
      </rPr>
      <t>年</t>
    </r>
    <r>
      <rPr>
        <sz val="10"/>
        <rFont val="Arial"/>
        <family val="2"/>
      </rPr>
      <t>9</t>
    </r>
    <r>
      <rPr>
        <sz val="10"/>
        <rFont val="宋体"/>
        <family val="0"/>
      </rPr>
      <t>月</t>
    </r>
    <r>
      <rPr>
        <sz val="10"/>
        <rFont val="Arial"/>
        <family val="2"/>
      </rPr>
      <t>23</t>
    </r>
    <r>
      <rPr>
        <sz val="10"/>
        <rFont val="宋体"/>
        <family val="0"/>
      </rPr>
      <t>日已清理完毕。</t>
    </r>
    <r>
      <rPr>
        <sz val="10"/>
        <rFont val="Arial"/>
        <family val="2"/>
      </rPr>
      <t xml:space="preserve">
</t>
    </r>
    <r>
      <rPr>
        <sz val="10"/>
        <rFont val="宋体"/>
        <family val="0"/>
      </rPr>
      <t>（三）加强对辖区内废品收购站的日常巡查，一旦发现违法行为线索，立即上报有关主管部门进行依法查处。</t>
    </r>
  </si>
  <si>
    <t>常山县</t>
  </si>
  <si>
    <t>D2ZJ202009180015</t>
  </si>
  <si>
    <t>衢州市常山县球川镇球川村马岭底自然村，浙江赛赛轴承有限公司，锻件车间噪音扰民，怀疑噪音超标排放，审批时未将噪音影响纳入环境影响评价，希望有关部门提供合法依据，要求该公司夜间（晚上10点到早上6点）停止生产。</t>
  </si>
  <si>
    <t>经核查，情况部分属实。
   （一）2020年9月19日，经检测，浙江赛赛轴承有限公司东厂界昼、夜间噪声和北厂界夜间噪声均超过相关标准排放限值要求。
   （二）经查阅资料，该公司环评报告审查意见中均提及噪声污染防治，要求落实环评所述各项噪声污染防治措施，从合理布局、技术防治、管理措施三个方面采取有效噪声防治措施，要求厂界噪声符合《工业企业厂界环境噪声排放标准》中2类标准要求。
   （三）经核查，该公司确实存在夜间生产的情况，且噪声超标排放。
    检查发现的其他问题：该公司一般工业固废和危险废物（废机油）暂存库不符合国家环境保护标准。</t>
  </si>
  <si>
    <r>
      <t>（一）</t>
    </r>
    <r>
      <rPr>
        <sz val="10"/>
        <rFont val="Arial"/>
        <family val="2"/>
      </rPr>
      <t>2020</t>
    </r>
    <r>
      <rPr>
        <sz val="10"/>
        <rFont val="宋体"/>
        <family val="0"/>
      </rPr>
      <t>年</t>
    </r>
    <r>
      <rPr>
        <sz val="10"/>
        <rFont val="Arial"/>
        <family val="2"/>
      </rPr>
      <t>9</t>
    </r>
    <r>
      <rPr>
        <sz val="10"/>
        <rFont val="宋体"/>
        <family val="0"/>
      </rPr>
      <t>月</t>
    </r>
    <r>
      <rPr>
        <sz val="10"/>
        <rFont val="Arial"/>
        <family val="2"/>
      </rPr>
      <t>19</t>
    </r>
    <r>
      <rPr>
        <sz val="10"/>
        <rFont val="宋体"/>
        <family val="0"/>
      </rPr>
      <t>日，对该公司一般工业固废和危险废物（废机油）暂存库不符合国家环境保护标准的违法行为进行立案调查。责令该公司改正一般工业固废和危险废物（废机油）暂存库不符合国家环境保护标准的违法行为。</t>
    </r>
    <r>
      <rPr>
        <sz val="10"/>
        <rFont val="Arial"/>
        <family val="2"/>
      </rPr>
      <t xml:space="preserve">
</t>
    </r>
    <r>
      <rPr>
        <sz val="10"/>
        <rFont val="宋体"/>
        <family val="0"/>
      </rPr>
      <t>（二）责令该公司立即对锻造车间噪声问题进行整改，在落实降噪措施噪声达标排放前夜间不得生产。</t>
    </r>
    <r>
      <rPr>
        <sz val="10"/>
        <rFont val="Arial"/>
        <family val="2"/>
      </rPr>
      <t xml:space="preserve">
</t>
    </r>
    <r>
      <rPr>
        <sz val="10"/>
        <rFont val="宋体"/>
        <family val="0"/>
      </rPr>
      <t>（三）落实属地监管责任，加强日常巡查力度，督促企业做好问题整改；强化监督检查，做好技术指导。</t>
    </r>
  </si>
  <si>
    <t>D2ZJ202009180016</t>
  </si>
  <si>
    <t>衢州市常山县金川街道十里山村树蓬小区后门，天子胡柚厂，距离居民区过近，噪音扰民严重。</t>
  </si>
  <si>
    <t>经核查，情况属实。
    公司年产20万吨果葡糖浆项目已通过环评审批，2014年投产，未完成环境保护设施竣工验收。该公司南厂界与金川街道十里山村树蓬小区最近民居距离10米。2020年9月20日，经检测，该公司南厂界东昼间、南厂界东、南厂界西、东厂界南夜间噪声测值超过相关标准限值要求；南厂界外约10米处敏感点昼、夜间噪声测值均超过2类声环境功能区噪声限值要求。</t>
  </si>
  <si>
    <t>（一）2020年9月20日，对浙江天子果业有限公司年产20万吨果葡糖浆项目未验先投的环境违法行为予以立案查处。
（二）责令公司2020年10月22日前落实降噪措施，2020年12月21日前依法通过年产20万吨果葡糖浆项目环境保护设施竣工验收。
（三）落实属地管理责任，加强日常巡查，督促企业履行环保主体责任；强化执法监管，加强技术指导，督促企业完善环保手续，落实降噪措施。</t>
  </si>
  <si>
    <t>X2ZJ202009180023</t>
  </si>
  <si>
    <t>衢州市常山县金川街道望江路沿街餐饮店铺，油烟废气直排到人行道，影响周边群众。</t>
  </si>
  <si>
    <t>经核查，情况属实。
    望江路沿街餐饮店铺均属于星月湾小区沿街商铺，该路段商铺均未配套设立专用烟道。除学正早餐经营以蒸煮为主，无油烟产生，未安装油烟净化设施外，其余14家饭店均安装了油烟净化设施。其中，12家餐饮店油烟通过地下管道接至人行道靠近机动车道一侧排放；蒙古烤羊腿店将油烟管道开口设在店门口排放至人行道，影响过往行人和周边住户；星月湾酒楼将油烟接入污水管网排放。现场调查发现，14家餐饮店油烟净化设施未做到日常清理，油烟净化效果不佳。</t>
  </si>
  <si>
    <r>
      <t>（一）督促各餐饮业主立即清洗维护油烟净化设备，提高油烟净化效果。计划于</t>
    </r>
    <r>
      <rPr>
        <sz val="10"/>
        <rFont val="Arial"/>
        <family val="2"/>
      </rPr>
      <t>2020</t>
    </r>
    <r>
      <rPr>
        <sz val="10"/>
        <rFont val="宋体"/>
        <family val="0"/>
      </rPr>
      <t>年</t>
    </r>
    <r>
      <rPr>
        <sz val="10"/>
        <rFont val="Arial"/>
        <family val="2"/>
      </rPr>
      <t>10</t>
    </r>
    <r>
      <rPr>
        <sz val="10"/>
        <rFont val="宋体"/>
        <family val="0"/>
      </rPr>
      <t>月</t>
    </r>
    <r>
      <rPr>
        <sz val="10"/>
        <rFont val="Arial"/>
        <family val="2"/>
      </rPr>
      <t>31</t>
    </r>
    <r>
      <rPr>
        <sz val="10"/>
        <rFont val="宋体"/>
        <family val="0"/>
      </rPr>
      <t>日前在望江路地下新建一条专用烟道外接至望江路与南滨江路交叉口，减少餐饮油烟对周边环境的影响。</t>
    </r>
    <r>
      <rPr>
        <sz val="10"/>
        <rFont val="Arial"/>
        <family val="2"/>
      </rPr>
      <t xml:space="preserve">
</t>
    </r>
    <r>
      <rPr>
        <sz val="10"/>
        <rFont val="宋体"/>
        <family val="0"/>
      </rPr>
      <t>（二）相关部门从严开展新建餐饮服务单位的审批事前联合审查，严禁在居民住宅楼新建、改建、扩建产生油烟的餐饮服务项目。</t>
    </r>
    <r>
      <rPr>
        <sz val="10"/>
        <rFont val="Arial"/>
        <family val="2"/>
      </rPr>
      <t xml:space="preserve">
</t>
    </r>
    <r>
      <rPr>
        <sz val="10"/>
        <rFont val="宋体"/>
        <family val="0"/>
      </rPr>
      <t>（三）加强餐饮服务业日常监管，近期将联合相关部门开展餐饮油烟排放情况联合巡查排摸行动，强化对望江路沿街餐饮店油烟排放监管，确保餐饮油烟达标排放。</t>
    </r>
  </si>
  <si>
    <t>D2ZJ202009180024</t>
  </si>
  <si>
    <t>衢州市常山县芳村镇牛角口村，2016年本镇土地项目破坏良田，污染农田，导致村民无法耕种。</t>
  </si>
  <si>
    <t>经核查，情况部分属实。
    该项目仅对农业基础设施进行优化，主要工程为：新（修）建蓄水池2座；新（修）建泵站6座；新建堰坝8座；衬砌灌渠9.381km（其中：新建8.61km、修建0.771km）；新建排渠2.044km；配套渠系建筑物58处；土地平整68.5亩；建设田间机耕道路4.991km（其中：新建4.343km、修建0.648km）。项目实施过程严格按照施工方案进行，无污染农田的情况。工程措施未破坏土地耕作层，施工期间未破坏良田，不存在导致村民无法耕种的情况。
    2020年9月19日，现场检查发现，芳村镇猷阁口村修坑坞自然村因外出务工人员较多，导致该项目涉及修坑坞自然村的部分土地无人耕种。同时，因猷阁口村修坑坞自然村蓄水塘为天然洼地围堰雨水聚集形成，存在渗漏不能满蓄情况，且水量受降雨影响大，只能够满足玉米、番薯等旱粮的灌溉需求，无法满足水稻的灌溉需求。</t>
  </si>
  <si>
    <t>（一）核查修坑坞自然村抛荒面积，由村集体统一流转抛荒土地进行种植，计划于2020年10月30日前完成整改。
（二）由常山县农业农村局负责猷阁口村修坑坞自然村新建蓄水池项目，由常山县芳村镇政府具体负责项目建设，保障农业生产灌溉需求，拟于2021年6月底前完成建设。
（三）落实属地管理责任，加强日常巡查，指导猷阁口村做好田地维护和水利设施养护，避免再次出现田地无人耕种和无法灌溉耕种的情况。</t>
  </si>
  <si>
    <t>开化县</t>
  </si>
  <si>
    <t>X2ZJ202009180090</t>
  </si>
  <si>
    <t>衢州市开化县村头镇云山北路25号余记纯粮酿酒坊，酿酒散发刺鼻气味，烟囱排烟影响附近居民，且污水直排屋后水沟。曾向12345投诉，相关部门多次上门劝说无果。</t>
  </si>
  <si>
    <t>经核查，情况部分属实。
   （一）2020年9月19日，多部门联合对余记纯粮酿酒坊开展现场检查，期间未闻到刺激性气味和恶臭气味。检查时发现土酒加工过程产生的酒味，对周边环境有影响。木柴燃烧后产生的烟气从屋后烟囱排出，烟囱距离最近的住户约20米，排放的烟气对周边环境有一定影响。
   （二）该酒坊产生的污水经管道收集后纳入农村生活污水管网处理，未发现污水直排屋后水沟情况。2020年9月20日，经检测，该酒坊屋前小溪水的pH值、化学需氧量、氨氮、总磷等指标均符合Ⅱ类水标准限值要求。
   （三）2020年3月以来，村头镇人民政府、开化县市场监督管理局、衢州市生态环境局开化分局多次收到投诉，相关部门工作人员多次前往该酒坊进行调查并提出整改要求。该酒坊已于2020年7月31日，按要求对环境卫生、气味等方面问题进行整改。</t>
  </si>
  <si>
    <r>
      <t>（一）要求该酒坊立即进行整改，规范杂物堆放，做好门前屋后的保洁，加强土酒加工过程的密闭措施，减少气味对周边的影响。要求酒坊使用干燥的木柴作为燃料，减少烟气产生。</t>
    </r>
    <r>
      <rPr>
        <sz val="10"/>
        <rFont val="Arial"/>
        <family val="2"/>
      </rPr>
      <t xml:space="preserve">
</t>
    </r>
    <r>
      <rPr>
        <sz val="10"/>
        <rFont val="宋体"/>
        <family val="0"/>
      </rPr>
      <t>（二）严格落实属地和部门管理责任</t>
    </r>
    <r>
      <rPr>
        <sz val="10"/>
        <rFont val="Arial"/>
        <family val="2"/>
      </rPr>
      <t>,</t>
    </r>
    <r>
      <rPr>
        <sz val="10"/>
        <rFont val="宋体"/>
        <family val="0"/>
      </rPr>
      <t>加强日常巡查、检查；履行行业管理职责</t>
    </r>
    <r>
      <rPr>
        <sz val="10"/>
        <rFont val="Arial"/>
        <family val="2"/>
      </rPr>
      <t>,</t>
    </r>
    <r>
      <rPr>
        <sz val="10"/>
        <rFont val="宋体"/>
        <family val="0"/>
      </rPr>
      <t>加强日常监管和技术指导；加强日常巡查，确保酒坊废水纳管处理。</t>
    </r>
    <r>
      <rPr>
        <sz val="10"/>
        <rFont val="Arial"/>
        <family val="2"/>
      </rPr>
      <t xml:space="preserve">
</t>
    </r>
    <r>
      <rPr>
        <sz val="10"/>
        <rFont val="宋体"/>
        <family val="0"/>
      </rPr>
      <t>（三）积极进行纠纷调处，缓和双方的对立情绪，化解邻里矛盾。</t>
    </r>
  </si>
  <si>
    <t>绍兴市</t>
  </si>
  <si>
    <t>诸暨市</t>
  </si>
  <si>
    <t>X2ZJ202009180091</t>
  </si>
  <si>
    <t>绍兴市诸暨市应店街镇丁徐村，六十五亩永久保护基本农田承包田内倾倒有废土物，大万山、王家岭脚山、兆坞山、丁家岭脚被非法毁林、开采山石。</t>
  </si>
  <si>
    <t>生态,土壤</t>
  </si>
  <si>
    <t>1.反映的“基本农田”为丁徐村集体耕地，面积57.2亩，2005年卫星影像显示为坑塘水面。相关单位于2018年1月回填土方（经检测符合相关标准），填方面积3.0342公顷。现处于抛荒状态。
2.反映的大万山、王家岭脚山、丁家岭脚地块分别为裸地和旱地，因“杭二绕工程”工程需要，存在开挖砂石用于配套设施建设现象。
3.反映的兆坞山地块为林地，经批准作为浙江交工集团临时碎石加工场地，占地面积0.4291公顷，至2020年11月28日期满。</t>
  </si>
  <si>
    <t>1.对填方土壤进行抽检，同时开展耕地质量等级评定,要求丁徐村于2021年4月底前根据评定结果恢复农业种植。
2.督促浙江交工集团于2021年3底前恢复临时碎石加工场的林业生产条件。</t>
  </si>
  <si>
    <t>越城区</t>
  </si>
  <si>
    <t>D2ZJ202009180057</t>
  </si>
  <si>
    <t>绍兴市越城区北海街道天光桥871厂正在进行拆除工作，早间6点—夜间10点作业期间噪音严重扰民。曾向当地12345反映无果。</t>
  </si>
  <si>
    <t>1. 9月20日委托第三方于9:00-11:00对相关敏感点噪声情况进行检测，结果达标。现场检查感官噪声确实对周边环境有一定的影响。
2.经调查，通过12345政务热线反映该拆迁项目噪声问题的2个信访件，街道均已作出处理答复。</t>
  </si>
  <si>
    <t>1．要求施工单位文明施工，降低噪声对周边环境影响。
2.加强日常监管，对未按规定时间施工的情况，依法予以处罚。</t>
  </si>
  <si>
    <t>X2ZJ202009180108</t>
  </si>
  <si>
    <t>投诉人对受理编号X2ZJ202009060019信访件的回复不满意，认为：1、调查结果中称贺家池不存在围湖造田、造林的问题，与事实不符；2、回复中称30亩区域的化工污染物已修复到位，与事实不符，目前化工污染物依然存在；3、2018年3月志愿者举报邵家娄村在贺家池填湖造田项目中倾倒毒矿渣（含铍污染物），回复中称未检测出铍元素，与事实不符，因为当地环保部门未对铍指标进行全量检测；4、关于贺家池区域违法修路破坏大湖生态问题，未看到相关回复。投诉人认为贺家池中心（上虞区域）的铍、镭、铀超标污染物存于湖中心，造成了永久性的生态污染和破坏。</t>
  </si>
  <si>
    <t>1.信访件反映问题与X2ZJ202009060019号信访件反映内容基本一致。
2.有关部门前期组织对邵家溇村复垦地块倾倒物铍指标进行了检测，但未作全量检测。
3.信访反映的贺家池中心（上虞区域）存在镭、铀问题，已委托第三方进行布点采样，送浙江省辐射监测站进行放射性核素比活度监测。</t>
  </si>
  <si>
    <t>1.严格落实X2ZJ202009060019号信访件整改要求。
2. 9月25日前对邵家溇村复垦地土壤进行全量检测，根据结果开展后续规范处理工作。
3. 根据浙江省辐射监测站监测结果，开展后续规范处理工作。</t>
  </si>
  <si>
    <t>X2ZJ202009180093</t>
  </si>
  <si>
    <t>绍兴市客运西站北侧斜对面的绍兴市物质再生综合利用有限公司，日常生产经营不按危险废物管理的相关要求，随意堆存、出售给无危废经营资质的企业和个体（集中在河北、河南、上海等地）。</t>
  </si>
  <si>
    <t>经现场踏勘，反映的区域无该单位。经过对绍兴市客运西站北侧斜对面二环西路与城南大道交叉口范围一公里内企业排查无该公司。</t>
  </si>
  <si>
    <t>D2ZJ202009180058</t>
  </si>
  <si>
    <t>绍兴市越城区皋埠镇东郡小区102号下面的车库，有人熬制猪油，异味扰民，存在安全隐患。</t>
  </si>
  <si>
    <t>经查，租户陈某潮在信访反映地点（储藏间）使用瓶装液化气不定期熬制猪油，现场未安装油烟净化设施，油烟异味对周边环境有一定影响，且存在安全隐患。</t>
  </si>
  <si>
    <t>1.该储藏间相关熬制器具和液化气瓶已于9月21日腾空。
2.加强巡查，杜绝住宅小区车棚车库安全隐患问题。</t>
  </si>
  <si>
    <t>上虞区</t>
  </si>
  <si>
    <t>D2ZJ202009180069</t>
  </si>
  <si>
    <t>绍兴市上虞区谢塘镇东联村，谢塘五联毛绒厂，经核实，占用村集体用地643平方米，占用农田200平方米。投诉人要求拆除违章建筑。</t>
  </si>
  <si>
    <t>企业实际占地面积6746.71平米，有土地使用权面积为5903.71平米。违章占地面积843平方米，其中租用村集体建设用地643平米，占用一般农田200平米。</t>
  </si>
  <si>
    <t>1. 对企业擅自占用集体建设土地和一般农田违法搭建厂房的违法行为，依法立案调查。
2.要求企业11月10日前对占用一般农田违法搭建的200平米厂房自行拆除并恢复土地原状。</t>
  </si>
  <si>
    <t>D2ZJ202009180050</t>
  </si>
  <si>
    <t>绍兴市诸暨市安华镇，巨峰斜窑水泥有限公司，2003年征用农田建设该厂，2005年土地性质更改为工业用地，未经环保审批，距离居民区过近，扬尘、噪音、废气污染严重。</t>
  </si>
  <si>
    <t>其他污染,大气,噪音</t>
  </si>
  <si>
    <t>1.企业现有用地为工业用地，于2003年经省政府批准，诸暨市政府同意出让，用地手续合法。
2.企业水泥粉磨站项目于2003年经环评审批，2005年通过验收，建设规模与环评审批情况一致。东北侧厂界离最近村居约50米，西南侧厂界离最近村居约140米。
3.反映扬尘、噪音、废气污问题与D2ZJ202009070017号信访件一致。企业已按整改要求新增喷淋装置3个，使用隔音材料对链板提升机进行封闭处理，现场感官噪声对周边环境仍有影响。</t>
  </si>
  <si>
    <t>1.严格按照D2ZJ202009070017号信访件措施整改。
2.要求企业10月15日前对球磨车间、提升机机房相关区域加装卷帘门、隔音门（板），对除尘器脉冲管加装隔音海绵，进一步做好噪声污染治理工作。</t>
  </si>
  <si>
    <t>新昌县</t>
  </si>
  <si>
    <t>X2ZJ202009180080</t>
  </si>
  <si>
    <t>绍兴市新昌县澄潭街道山支头村后山根自然村，飞凤山、下经堂边及大坟山的山林被大面积损毁，岩沙被盗挖。</t>
  </si>
  <si>
    <t>1.飞凤山地块涉及相关土地平整项目，林地审批和采伐手续已经办理。但存在未经依法审批先行实施土地平整的行为。目前已对平整产生的弃渣公开拍卖，收入已上缴财政。
2.下经堂边地块涉及乡村道路改建，建设过程中无大面积损毁山林行为。
3.大坟山地块为科创园项目选址地块，前期地质勘察需要对部分土地上的杂草及小灌木进行清理，未发生损毁山林行为。</t>
  </si>
  <si>
    <t>1．已责令飞凤山地块施工单位立即停止施工。
2. 已于 9月21日对飞凤山地块违法用地行为立案查处。</t>
  </si>
  <si>
    <t>嵊州市</t>
  </si>
  <si>
    <t>X2ZJ202009180052</t>
  </si>
  <si>
    <t>绍兴市嵊州市浦口街道一景路595号春晖苑内，一处工业厂房改造的公寓楼未拆迁，涉嫌非法改造和经营，与小区1-2幢房屋距离近，存在消防安全隐患，棋牌室夜间噪声扰民。</t>
  </si>
  <si>
    <t>1.该公寓楼经合法审批建造，房产证登记显示一层用途为商业，其他层为住宅，不属于拆除对象，于春晖苑规划建设前已投入使用。距离春晖苑最近通道处约3米，不符合消防通道现有规范要求。
2.信访反映的棋牌室涉嫌非法经营改造，缺乏隔音设施，存在夜间扰民现象。</t>
  </si>
  <si>
    <t>1.9月19日下午棋牌室娱乐设施已腾空。
2．要求公寓楼业主按要求配足灭火器，杜绝消防安全隐患。</t>
  </si>
  <si>
    <t>D2ZJ202009180026</t>
  </si>
  <si>
    <t>绍兴市诸暨市枫桥镇，征天印染厂，未按环评要求，利用废料制作塑料颗粒，臭味扰民。</t>
  </si>
  <si>
    <t>1.浙江天晨环境科技有限公司租用征天印染闲置厂房从事塑料颗粒生产，其年产1万吨再生塑料造粒改性材料生产线项目经环评审批并通过自主验收，配套建设了粉尘和熔融废气处理设施。
2.企业因业务原因， 9月5日以来处于停产状态。仓库内有大量成品积存，有一定异味，门窗未完全关闭，对周边产生一定影响。</t>
  </si>
  <si>
    <t>1.已责令企业做好车间、仓库密闭化工作，防止异味逸散。
2．待企业正常生产后将立即对企业废气排放口及厂界无组织臭气进行执法监测，根据结果依法处理。</t>
  </si>
  <si>
    <t>柯桥区</t>
  </si>
  <si>
    <t>X2ZJ202009180044</t>
  </si>
  <si>
    <t>绍兴市柯桥区钱清街道九岩村，九岩凤凰山隧道口堆放大量污泥，污染环境。</t>
  </si>
  <si>
    <t>1.反映地块目前种有部分农作物，其余为杂草，表面未见污泥。
2.2016年九岩村将河道清淤淤泥运送到该地块干化。已于9月20日委托第三方进行采样检测。</t>
  </si>
  <si>
    <t>1.加强日常管理，严禁偷倒垃圾。
2.根据土壤检测结果，开展后续规范处理工作。</t>
  </si>
  <si>
    <t>D2ZJ202009180038</t>
  </si>
  <si>
    <t>绍兴市越城区北海街道书香锦苑南侧的浙江震元地块，众安房产公司，夜间施工噪音扰民。</t>
  </si>
  <si>
    <t>1.9月20日00:42、5:03检查时现场未施工，经走访询问，前期确实存在夜间施工的情况。
2. 9月21日10:00-12:00委托第三方对相关敏感点噪声开展检测，结果达标。施工期间产生的噪声对周围居民生活会造成影响。</t>
  </si>
  <si>
    <t>1.已约谈施工单位负责人，要求文明施工，降低噪声，签署无夜间施工整改承诺书。
2.加强夜间执法检查，依法查处夜间施工噪声扰民行为。</t>
  </si>
  <si>
    <t>X2ZJ202009180057</t>
  </si>
  <si>
    <t>绍兴市上虞区开发区大学城南侧（原贺盘村），非法违规回填建筑垃圾上百万方。</t>
  </si>
  <si>
    <t>1.反映的地块原为低洼地和部分废弃鱼塘。为改善周边环境，有关部门利用其他项目建设中需外运的原土，对该地块进行素土回填，平整后再进行复种，实际回填土方约22万方。现场检查发现存在表面少量生活垃圾和建筑垃圾。
2.9月19日已委托第三方对该地块土壤开展检测和调查。</t>
  </si>
  <si>
    <t>1.已完成对该地块建筑垃圾、生活垃圾清理。
2．根据检测调查结果，开展后续规范处理工作。</t>
  </si>
  <si>
    <t>X2ZJ202009180035</t>
  </si>
  <si>
    <t>绍兴市嵊州市崇仁镇新官桥村，水库移民项目硬化工程，导致路面坑坑洼洼，扬尘污染，影响村容村貌。</t>
  </si>
  <si>
    <t>1.信访反映的道路为村内支路，2017年嵊州市移民办安排资金11万元用于该道路工程补助。
2.经踏勘，道路路面总体平整干净，无坑洼，有几处存在表面破损，存在扬尘隐患。</t>
  </si>
  <si>
    <t>1.对所涉路面破损处进行清理修缮。
2.建立长效机制，加强道路日常保洁。</t>
  </si>
  <si>
    <t>X2ZJ202009180025</t>
  </si>
  <si>
    <t>绍兴市柯桥区福全街道，漓渚江（福全段）倾倒有大量淤泥、建筑垃圾，导致河道变窄。</t>
  </si>
  <si>
    <t>信访反映区域正在实施游步道工程。2019年10月因桩基施工需要，施工方对部分河道进行围堰及土方填建，用于修建桩基施工便道。现场检查填筑土方，未发现建筑垃圾。</t>
  </si>
  <si>
    <t>1.已责令施工单位停止建设涉水工程，督促其制订桩基施工可行性方案，否则不得进行桩基作业。
2.要求施工单位待工程完工后，及时清理填筑土方并恢复原状。</t>
  </si>
  <si>
    <t>D2ZJ202009180017</t>
  </si>
  <si>
    <t>绍兴市上虞区沥海镇，毅龙镭射有限公司，废气有异味。</t>
  </si>
  <si>
    <t>1.信访件反映问题与D2ZJ202009030022号、D2ZJ202009070015号信访件反映内容一致。
2.企业已对涂布密闭车间门加装密封条，对废气集气口加装标识物。</t>
  </si>
  <si>
    <t>1.已于9月20日组织对企业废气排放口和厂界恶臭开展执法监测，根据结果依法处理。
2.要求企业于9月30日前对车间及废气收集管网进行密闭性测试，根据结果对泄漏区域进行整治。
3.严格按照前期信访件回复要求进行整改。</t>
  </si>
  <si>
    <t>X2ZJ202009180026</t>
  </si>
  <si>
    <t>绍兴市上虞区道墟镇新屯南村，新达塑业五金厂，无环评，未通过三同时验收，油漆废气、粉尘直排，使用废旧塑料粒子作生产原料，恶臭气味影响周边群众。</t>
  </si>
  <si>
    <t>1.该塑料加工点为家庭作坊，未经环评审批。检查发现存在伞柄手工涂刷补色和套袋包装作业，未配备废气收集和处理设施，油漆废气自然挥发。现场未发现打磨修边相关设备和塑料产品加工设备，无粉尘排放。
2.经对厂界环境空气采样监测，结果达标。但水性油漆涂刷补色产生的异味会对周边产生一定影响。</t>
  </si>
  <si>
    <t>该塑料加工点已于9月19日停止生产，9月20日拆除相关生产设备。</t>
  </si>
  <si>
    <t>X2ZJ202009180021</t>
  </si>
  <si>
    <t>绍兴市嵊州市崇仁镇新官桥村，永久基本农田上违章建有5000平方米厂房，厂房内的工业企业直排废水至东溪江。</t>
  </si>
  <si>
    <t>1. 信访件反映问题与X2ZJ202009130023号信访反映内容基本一致。
2.目前嵊州市通利包装制品厂设备已腾空；原广利催化剂厂有156.84平米违章钢棚未拆；马某松自建厂房内有废铁堆放，雨水夹杂铁锈后外排环境。</t>
  </si>
  <si>
    <t>1.严格落实X2ZJ202009130023号信访件整改要求。
2. 已完成马国松自建厂房内废铁清理工作；10月底前拆除原广利催化剂厂156.84平米违章钢棚。</t>
  </si>
  <si>
    <t>X2ZJ202009180022</t>
  </si>
  <si>
    <t>绍兴市嵊州市崇仁镇新官桥村，养鸡场恶臭扰民。</t>
  </si>
  <si>
    <t>该点位两个肉鸡养殖场项目均有环境影响登记报备手续。鸡粪通过砻糠垫料发酵床生物降解后清运，但存在棚外临时堆放时间较长导致异味扰民现象。同时检查发现养殖场违规使用无烟煤炉供暖设备。</t>
  </si>
  <si>
    <t>1.要求养殖户及时清理鸡粪，减少对周边环境影响。
2.要求养殖户 10月10日前将供暖设备更换为天然气炉供暖设备。</t>
  </si>
  <si>
    <t>X2ZJ202009180018</t>
  </si>
  <si>
    <t>绍兴市柯桥区江桥镇仁里王村，里王（小岭上）中王黄泥塘内填埋有精工钢构产生的200余吨油漆渣；村小溪河上游（荠蓬坳），建有养猪场、锡箔厂，无环保手续，无污染防治设施。</t>
  </si>
  <si>
    <t>1.经查，王某华将浙江精工轻钢建筑工程有限公司产生的5吨垃圾倾倒于仁里王村黄泥塘内，其中混有1吨左右的油漆渣。目前已委托第三方进场采样检测。
2.信访反映的养猪场不属于规模养殖场，无需进行环评审批。现场未配套污水处理设施，排泄物通过农田自然消纳。
3.反映的锡箔厂系无照经营作坊，无环评审批手续，未建设污染防治设施。</t>
  </si>
  <si>
    <t>1.根据检测报告，依法对参与填埋的相关责任单位和个人作出处理。对产废单位进行全面调查，核实危废产生量和去向。
2.养猪场业主承诺于9月30日前对圈养点自行清养。
3.依法查封锡箔作坊加工机，对其无照经营违法行为立案调查。</t>
  </si>
  <si>
    <t>D2ZJ202009180010</t>
  </si>
  <si>
    <t>绍兴市新昌县儒岙镇会墅岭村芭蕉山自然村，2亩一级粮田堆满生活垃圾、工业垃圾和建筑垃圾，热天臭味扰民，雨天垃圾漂浮。</t>
  </si>
  <si>
    <t>1.反映地块面积为0.7亩，由村民李某忠承包经营，已荒废约10年。
2.经现场踏勘，农田里确实堆有垃圾，占地约150平米，系2016年6月墅岭村“三治一提升”整治后产生的建筑垃圾，混有少量编织袋等生活垃圾，无明显异味。现场核查时正值下雨，未发现垃圾漂浮现象。</t>
  </si>
  <si>
    <t>1.9月27日前对堆放的垃圾进行清理，10月15日前恢复种植功能。</t>
  </si>
  <si>
    <t>X2ZJ202009180028</t>
  </si>
  <si>
    <t>绍兴市诸暨市牌头镇楼稼坂村，1、原陈美艮住宅处（已拆）生活污水管网破损，生活污水排入河道；2、该村猪坶山岗被非法采挖土方，破坏植被，倾倒垃圾。</t>
  </si>
  <si>
    <t>水,生态</t>
  </si>
  <si>
    <t>1.原陈美艮住宅已拆除，地块已复垦，拆除时由于原污水管网破损导致少量生活污水流入楼稼坂村内渠道。
2.反映的猪姆岭山岗问题与X2ZJ202009060018号信访件反映内容一致，9月19日再次检查，未发现挖土、破坏植被和倾倒垃圾现象。</t>
  </si>
  <si>
    <t>1.已完成破损处管网修复，封堵排水口。
2.加强对猪姆岭岗的日常巡查工作，杜绝非法挖土、倾倒垃圾等现象发生。</t>
  </si>
  <si>
    <t>D2ZJ202009180014</t>
  </si>
  <si>
    <t>绍兴市嵊州市黄泽镇三王村嵊张线路边的一家碎石加工厂，灰尘、噪音扰民，污水直排黄泽江。</t>
  </si>
  <si>
    <t>1.该厂为新建金甬铁路黄泽镇储料场，负责金甬铁路项目相关路段石料加工，有临时用地手续。
2.检查发现施工区域抑尘措施不完善、道路硬化不完全，车辆进出易产生扬尘；存在将车辆冲洗废水通过潜水泵排入环境行为。</t>
  </si>
  <si>
    <t>1.对企业涉嫌通过利用私设暗管排放水污染物违法行为依法立案调查。
2.督促企业10月20日前完成场内主要道路硬化，增设雾炮机等相关抑尘设备，完善场内排水设施。</t>
  </si>
  <si>
    <t>X2ZJ202009180013</t>
  </si>
  <si>
    <t>绍兴市新昌县澄潭镇，陈家山乡村公路多处非法倾倒建筑垃圾、生活垃圾。</t>
  </si>
  <si>
    <t>检查发现新昌县澄潭街道至陈家山乡道上有一处建筑垃圾倾倒点和一处生活垃圾倾倒点。</t>
  </si>
  <si>
    <t>1.已于9月19日完成倾倒点垃圾清理。
2.加强道路巡查，严查垃圾偷倒行为。</t>
  </si>
  <si>
    <t>台州市</t>
  </si>
  <si>
    <t>路桥区</t>
  </si>
  <si>
    <t>D2ZJ202009180049</t>
  </si>
  <si>
    <t>台州市路桥区新桥镇下林桥村，下林桥村至里洋村的河道倾倒有生活垃圾，导致河水黑臭。</t>
  </si>
  <si>
    <t>经查，反映问题情况部分属实。
举报内容里的河道名为“里洋泾”，是一条村级河道。对里洋泾进行检查，在东端（下林桥村部附近）河面上发现零星食品包装袋漂浮。垃圾漂浮处沿河栏杆旁有2个垃圾桶，垃圾桶周边有少量生活垃圾，河岸其他地方均无垃圾。检查时，未发现河水黑臭。对里洋泾水体进行采样检测，结果符合Ⅴ类水标准。</t>
  </si>
  <si>
    <t>1、当日对里洋泾河面上的生活垃圾及漂浮物进行全面清理，对沿河垃圾桶进行清理转移。要求新桥镇环卫所加强管理，及时清运垃圾。
2、增加日常河道巡查次数，加强对沿河周边环境的管理。</t>
  </si>
  <si>
    <t>天台县</t>
  </si>
  <si>
    <t>X2ZJ202009180099</t>
  </si>
  <si>
    <t>台州市天台县：1.工人西路附近居民区和始丰溪湿地公园附近马路边，有人焚烧秸秆、垃圾、杂草，产生强烈浓雾，破坏大气环境；2.栖霞中路88号，夜间有人恶意制造噪音，影响居民休息，希望调查噪音来源；3.栖霞中路88号附近，几家烧烤店烧烤烟味扰民。</t>
  </si>
  <si>
    <t>经查，反映问题情况部分属实。
1、信访投诉点位，存在征迁暂未开发土地和零星闲置耕地，附近村居民利用其耕种农作物，焚烧草木灰，用以肥沃土地的习俗。询问周边居民，焚烧时间多集中于清晨及傍晚前后。
2、栖霞中路88号为一幢民房，目前无人居住，也无经营性行为，现场未发现有人恶意制造噪声。询问周边民众，未发现有人恶意制造噪声，巡查期间亦未发现有恶意制造噪声现象。对栖霞中路88号周边进行噪声监测，结果显示达标。后续调查中发现，晚上附近烧烤店偶尔有人酒后大声喧哗。
3、栖霞中路88号西边30-50米内有两家烧烤店，均已办理食品安全证。其中1家未安装油烟净化装置，油烟直排影响周边居民。</t>
  </si>
  <si>
    <t>1、针对居民种植农作物焚烧秸秆、杂草等行为，发动社区的力量，即查即纠、立行立改，及时制止各种乱焚烧行为。在清晨和傍晚增加巡逻密度，确保不再发生此类事件。
2、对未安装油烟净化器的烧烤店立案查处，并下达责令限期改正通知书，要求限期完成整改，安装油烟净化装置并正常使用。现已安装油烟净化装置并开始正常使用。对2家正常营业的烧烤店进行油烟检测，结果显示油烟达标。
3、要求该2家店主及时制止店内客人大声喧哗的行为。加强对该块区域的巡查，发现有大声喧哗行为时及时制止。</t>
  </si>
  <si>
    <t>温岭市</t>
  </si>
  <si>
    <t>X2ZJ202009180107</t>
  </si>
  <si>
    <t>台州市温岭市15家鱼粉厂无环评手续，其中松门镇水产加工园内的浙江联大鱼粉有限公司和浙江岭商生物科技有限公司，无环评手续，非法占用土地110亩，擅自填地建房。</t>
  </si>
  <si>
    <t>经查，反映问题情况部分属实。
经查阅资料，温岭市原有16家鱼粉厂，其中2家于1997年办理过环境影响登记表审批，温岭市盛龙鱼粉厂于2009年办理过环境影响报告表审批，其余13家企业无环评审批手续。2014年通过兼并重组，石塘镇6家企业整合成浙江联大鱼粉有限公司，松门镇9家企业（除温岭市盛龙鱼粉厂外）整合成岭商（浙江）生物科技有限公司，新组建的2家企业已经通过环评审批手续。联大鱼粉、岭商生物科技均办理了不动产权证。经现场核查，初步暂未发现非法占用土地擅自填地建房的情况，但仍需进一步通过实地测绘判断。现场检查发现，联大鱼粉厂区南北侧有空的鱼油容器桶露天堆放；岭商生物科技污泥堆放区管理不到位，遮阳棚部分破损，个别污泥堆放桶露天摆放。</t>
  </si>
  <si>
    <t>1、责令联大鱼粉限期将鱼油容器桶规范存放，同时要加强厂区生产管理，定期委托第三方开展自行监测，确保废气、废水达标排放。
2、责令岭商生物科技限期修复遮阳棚，及时清运规范处置存放的污泥，严禁污泥堆放桶露天摆放。同时要加强厂区生产管理，定期委托第三方开展自行监测，确保废气、废水达标排放。
3、完成岭商生物科技、联大鱼粉两家企业占用土地情况的实地测绘，并根据测绘结果依法处理。
4、加强对前期停产的16家鱼粉企业日常巡查和管理，确保其不恢复生产；加强对岭商生物科技、联大鱼粉的日常巡查和管理，确保企业达标排放。</t>
  </si>
  <si>
    <t>黄岩区</t>
  </si>
  <si>
    <t>X2ZJ202009180063</t>
  </si>
  <si>
    <t>台州市黄岩茅畲乡大里村，田岗头养有几百只鸡鸭，恶臭严重、污水横流、污染溪坑、鸡鸭排泄物遍地。</t>
  </si>
  <si>
    <t>经查，反映问题情况属实。
现场检查发现养殖棚内地面为泥地，无处理措施，现场有鸡鸭粪便臭味。现场询问，产生的粪便供村民用作肥料，鸡鸭排泄物污水未经处理，最后流入距离约100米左右的大里岙溪。在大里岙溪上下游三处采集水样，经检测，相关指标符合功能区要求。</t>
  </si>
  <si>
    <t>1、要求养殖户限期自行将全部鸡鸭处理完毕。现已处理完毕。
2、已拆除全部养殖棚。
3、将加强对该区域的巡查，防止此类问题反弹。</t>
  </si>
  <si>
    <t>D2ZJ202009180054</t>
  </si>
  <si>
    <t>台州市天台县白鹤镇104国道浪坑村，村口附近的农田于2017年被填埋建筑垃圾，部分已种植农作物。</t>
  </si>
  <si>
    <t>经查，反映问题情况部分属实。
经调查核实，浪坑村村民在建房时将平整地基挖出的渣土和原宅基拆除的部分石料堆放于门前空置的农田，形成一条临时便道。现场开挖后发现，填埋物大部分为土泥，少部分为原宅基石料。目前现场基本为荒地，长满杂草。</t>
  </si>
  <si>
    <t>1、对该处土泥和原宅基石料进行清理复耕，目前已清理完毕。挖出的土泥和石料已用于住房土方回填。
2、加大建筑垃圾乱倾倒和填埋的巡查力度，杜绝此类事件再次发生。同时，加强对辖区村民的宣传，杜绝倾倒建筑垃圾行为，营造良好生态环境。</t>
  </si>
  <si>
    <t>临海市</t>
  </si>
  <si>
    <t>D2ZJ202009180025</t>
  </si>
  <si>
    <t>台州市临海市白水洋镇界岭头位置，老青砂场、老青搅拌站，非法买卖砂石，粉尘、噪音扰民，污水乱排。</t>
  </si>
  <si>
    <t>水,噪音,大气</t>
  </si>
  <si>
    <t>经查，反映问题情况部分属实。
经调查核实，砂场已办理工商营业执照，经营范围为砂石零售，不存在“非法买卖砂石”问题，但碎石加工项目未经环评审批，属非法生产，产生的扬尘、噪声对周边环境造成一定影响，现场场地导流设施不完善，存在大雨天场地含泥雨水溢流隐患。搅拌站从2020年4月停产至今，厂区内已无物料，未发现买卖砂石行为。现场检查时，生产区为空地，无生产设备和原材物料、成品，不存在粉尘、噪声污染问题。未发现有废水排放痕迹。</t>
  </si>
  <si>
    <t>1、对砂场未批先建、违反“三同时”制度的违法行为立案查处，下达责令改正违法行为决定书，要求其在污染防治措施和环评审批手续完善前，不得恢复生产。跟踪监管，确保在污染防治措施和环评审批手续完善前，停产到位。
2、加强对区块企业的巡查监管，防止反弹。</t>
  </si>
  <si>
    <t>D2ZJ202009180029</t>
  </si>
  <si>
    <t>台州市温岭市泽国镇郑家村，圣亚蕾鞋料有限公司、赛康鞋厂，两家工厂厂房部分建在河道上，部分建在河边粮田上， 异味扰民。</t>
  </si>
  <si>
    <t>经查，反映问题情况部分属实。
经调查核实，温岭市圣莱亚鞋材有限公司和温岭市帅康鞋业有限公司厂房没有占用耕地，两个公司未报批环评手续，未建设配套的污染防治设施，擅自生产，且存在未经批准非法占用土地的行为，涉及非法占用河道控制线范围。两家公司存在异味扰民现象。</t>
  </si>
  <si>
    <t>1、对2家企业未批先建、违反“三同时”的行为立案调查，下达了责令改正违法行为通知书，责令停止排污。
2、对2家企业限期取缔。
3、限期将行政处罚意见执行到位。
4、限期拆除占用河道部分建筑。</t>
  </si>
  <si>
    <t>X2ZJ202009180064</t>
  </si>
  <si>
    <t>台州市黄岩区院桥镇合屿工业区，鞋模铸造厂（景大特钢厂内），粉尘、铸造浓烟、噪音影响周边群众，含重金属废水直排，废砂随意倾倒。</t>
  </si>
  <si>
    <t>大气,水,土壤,噪音</t>
  </si>
  <si>
    <t>经查，反映问题情况部分属实。
经调查核实，鞋模铸造厂生产项目未经环评审批，已正式投入生产。该厂生产废气未经收集处理，无组织排放。产生的噪声未采取相应的隔音降噪措施。该厂无生产性废水产生，不存在含重金属废水直排行为，产生的废砂重复使用，不存在废砂随意倾倒。</t>
  </si>
  <si>
    <t>1、对该厂未经环评审批，配套环保处理设施未建成，已正式投入生产的违法行为立案查处；责令该厂限期办理环评手续，未经审批不得恢复生产。
2、要求该厂办理环评审批手续后，严格按照环评要求落实噪声、废气等污染物的防治措施，确保达标排放。
3、加强日常监管和监测，保障周边居民环境质量。</t>
  </si>
  <si>
    <t>玉环县</t>
  </si>
  <si>
    <t>D2ZJ202009180036</t>
  </si>
  <si>
    <t>台州市玉环市干江镇滨海村老盐场码头，有家露天石子加工厂，粉尘污染严重；还有一家石子清洗场，在码头清洗船运来的沙子，污水直排海里，造成海水污染。两家工厂的运输车辆造成扬尘污染，且这两家工厂于2009至2013年间在村内大量非法采矿，目前仍有零星开采。干江镇滨海村断岙小区内基本上都是违章建筑。</t>
  </si>
  <si>
    <t>大气,水,海洋,生态</t>
  </si>
  <si>
    <t>经查，反映问题情况部分属实。
1、现场检查当日下雨，石子加工厂处于停产状态，未见扬尘。该公司未报批环评，污染防治设施未经验收，擅自投入碎石加工；部分石头和碎石未采取相应防范措施露天堆放在堆场内，存在扬尘污染。该公司现场存在缺少安全警示标示、部分输送机传动链条无防护罩等安全隐患。
2、石子清洗厂未办理环评审批手续，未建配套污染防治设施，擅自投入生产，按照现场设施和场地情况，可以判定其在生产时有洗砂废水渗漏至海里，对海水水质造成一定影响。
3、现场核查，2家企业工程车未做篷布遮盖，运输石渣、砂子过程中会造成扬尘。2009至2013年间，2家企业均未成立，不存在非法采矿行为。实际为2009年经审批的临时性工程矿开采（三个月）。2014年对该废弃矿山进行修复治理，此后未发现非法采矿现象。
4、干江镇滨海村断岙小区内有61户村民未补办规划许可证和私人建房用地批准书。</t>
  </si>
  <si>
    <t>1、对石子加工厂存在的违法违规行为和事故隐患，下发现场处理措施决定书，责令继续停工，未整改合格前不得恢复生产。
2、对石子清洗厂进行立案调查，责令限期拆除洗砂设备。该公司已开始拆除。
3、对石子加工厂进行立案调查，并下达责令改正违法行为决定书。该公司已对部分裸露的石头和碎石进行全覆盖。
4、组织相关人员成立专班，限期完成滨海村断岙小区建房户资格条件的梳理调查，督促建房户办理相关手续。</t>
  </si>
  <si>
    <t>温州市</t>
  </si>
  <si>
    <t>苍南县</t>
  </si>
  <si>
    <t>D2ZJ202009180035</t>
  </si>
  <si>
    <t>温州市苍南县矾山镇繁荣路，曾荣汽车修理铺，将机油倾倒在矾山镇河道里，污染河流。</t>
  </si>
  <si>
    <t>未发现该修理铺有机油倾倒行为。今年的机油尚未转移，废机油储存点已落实密闭防渗措施，但还存在一定环境安全隐患。</t>
  </si>
  <si>
    <t>督促该汽车修理铺立即对经营场所地面硬化提升改造，规范危废存储场所，完善危废规范管理，确保环境安全。</t>
  </si>
  <si>
    <t>乐清市</t>
  </si>
  <si>
    <t>D2ZJ202009180066</t>
  </si>
  <si>
    <t>1.温州市乐清市大荆镇上花坦村，五水共治的排污总管破裂， 污水异味严重，影响周边居民。2.2005年，大荆镇盛宅下村村民私自填海作为码头（大荆污水处理厂对面的区域，面积约为10亩），用于船只停靠和货物装卸。</t>
  </si>
  <si>
    <t>大气，海洋</t>
  </si>
  <si>
    <t>1、位于大荆镇上花坦村的一处污水检查井盖板因老化密封性不够，且井筒砌筑高度不够，部分污水溢流。
2、盛某云等4人违法填海，原乐清市海洋与渔业局已于2018年8月作出行政处罚，当事人盛久云等4人迄今未履行恢复海域原状的义务。</t>
  </si>
  <si>
    <t>1、组织抢修队伍实施维修，2020年9月19日已完成所有维修工作，并对大荆片区管网进行全面排查。
2、于2020年12月前编制恢复海域原状生态修复项目，2021年6月前完成修复。</t>
  </si>
  <si>
    <t>龙港市</t>
  </si>
  <si>
    <t>D2ZJ202009180071</t>
  </si>
  <si>
    <t>温州市龙港市湖前社区西桥村吴宅街85号旁的织毛厂，噪音、扬尘扰民。</t>
  </si>
  <si>
    <t>大气，噪音</t>
  </si>
  <si>
    <t>被反映单位为1家线毯家庭小作坊，该小作坊未办理建设项目环境影响登记备案且未落实切实有效的噪声、粉尘防治措施。</t>
  </si>
  <si>
    <t>该作坊业主自愿停产并拆除设备。该作坊点三台剑杆机已开始拆除，确保2020年9月底前拆除完毕。</t>
  </si>
  <si>
    <t>鹿城区</t>
  </si>
  <si>
    <t>X2ZJ202009180007</t>
  </si>
  <si>
    <t>温州市鹿城区双屿街道箬笠岙村D-17地块内，堆放大量建筑垃圾、生活垃圾，污水横流。</t>
  </si>
  <si>
    <t>土壤，水</t>
  </si>
  <si>
    <t>该地块为已征收地块，周边未设置围挡，有建筑垃圾、生活垃圾堆放，现场检查时未发现污水横流现象。</t>
  </si>
  <si>
    <t>1、9月27日前完成场地清理，并于9月底前完成D-17地块围墙砌筑工作。
2、加强巡查管理，严厉查处偷倒建筑垃圾、生活垃圾等违法行为。</t>
  </si>
  <si>
    <t>瓯江口产业集聚区</t>
  </si>
  <si>
    <t>X2ZJ202009180086</t>
  </si>
  <si>
    <t>温州市洞头区灵昆街道繁灵苑一楼，阿华羊杂砂锅店、羊汤饸饹面店、奶茶店、妙香汁、早善好早餐店等多家餐饮店，油烟、噪音扰民</t>
  </si>
  <si>
    <t>大气，噪声</t>
  </si>
  <si>
    <t>被反映的5家餐饮店均为采用蒸、煮方式加工食品的面食店、茶室等，经检测，油烟浓度均达标，某汤包店夜间电噪声超标。</t>
  </si>
  <si>
    <t>1、对某汤包店经营性场所设备噪声超标行为予以立案调查。
2、责令某砂锅店经营者采取有效措施降低羊肉气味对周边群众的影响，目前该店已自行暂停营业，待其整改到位后再营业。</t>
  </si>
  <si>
    <t>平阳县</t>
  </si>
  <si>
    <t>D2ZJ202009180005</t>
  </si>
  <si>
    <t>温州市平阳县水头镇上店村对面山底的多家工厂，工业污水直排厂外水渠（南湖村灌溉农田用水），部分污染工厂已经拆除，仍有部分企业还在生产。</t>
  </si>
  <si>
    <t>经核查，水头镇上店村对面山底两家工厂正常生产作业，现场未发现工业污水产生和外排迹象，但两家工厂建筑物均属违章建筑。</t>
  </si>
  <si>
    <t>组织人员对两处违章建筑物进行拆除，2020年9月22日已全部拆除完毕。</t>
  </si>
  <si>
    <t>D2ZJ202009180008</t>
  </si>
  <si>
    <t>温州市乐清市柳市镇长荣路56号一户人家，设有两个冷库，噪音扰民。</t>
  </si>
  <si>
    <t>被反映的为乐清市柳市院前路培冬副食品店拥有的两个冷库，该冷库属于豁免管理的项目，无需环评审批手续。经检测，昼夜间噪声符合国家标准。</t>
  </si>
  <si>
    <t>1、责令业主做好设备房隔音降噪措施，加强设备日常维护。
2、业主自行安装定时装置，控制设备启动时间，禁止夜间敏感时段启动运行。</t>
  </si>
  <si>
    <t>D2ZJ202009180045</t>
  </si>
  <si>
    <t>温州市乐清市大荆镇上花坦村，五水共治的排污总管破裂，异味严重影响附近居民。</t>
  </si>
  <si>
    <t>位于大荆镇上花坦村的一处污水检查井盖板因老化密封性不够，且井筒砌筑高度不够，在污水水量达到设计高峰期时污水管内水位过高造成污水溢流。</t>
  </si>
  <si>
    <t>1、乐清市市政公用工程建设中心组织抢修队伍实施维修，2020年9月19日17时完成所有维修工作。
2、乐清市市政公用工程建设中心连夜对大荆片区管网进行全面排查，并加强对全市管网的巡查。</t>
  </si>
  <si>
    <t>D2ZJ202009180065</t>
  </si>
  <si>
    <t>温州市乐清市大荆镇上花坦村，2002年时9月份路劳穴沙滩下的石子和沙子，被私自开采售卖。</t>
  </si>
  <si>
    <t>路劳穴沙滩，已于2005年改造成公园。经核查，未发现2002年时9月份乐清市大荆镇路劳穴沙滩有非法采砂行为。</t>
  </si>
  <si>
    <t>X2ZJ202009180006</t>
  </si>
  <si>
    <t>投诉人对受理编号X2ZJ20200904004号信访件的处理结果不满意，认为温州市鹿城区政府将嵇师河、上伊河、正岙河、潘岙河等黑臭河流河水抽干，再引入干净水体，以应付检查，未起到彻底解决问题的作用。</t>
  </si>
  <si>
    <t>其他</t>
  </si>
  <si>
    <t>1、上述河道生态补水是根据水利部门的规划，按年度计划实施的，从调取查看监控视频记录核查及现场调查，未发现上述河段为应付检查而换水的情况。丰门街道曾于2020年5月份降低河道水位，对上述河道正常水位以下是否还存在排污口和渗漏点进行排查，工程完毕后，通过生态补水后恢复正常水位。
2、现场检查发现片区内的市政污水管网水位偏高，尤其在强降雨期间，市政污水高水位运行，污水满溢雨水管入河，个别企业内部管网存在混接、破损、沉降、渗漏等问题。</t>
  </si>
  <si>
    <t>1、增加片区污水输送能力，降低片区污水管水位，满足设计工况要求。
2、督促辖区164家企业委托有资质的第三方对企业内部管网进行排查、整改，于2020年12月底前全面完成。
3、将继续加大资金投入，委托排水公司开展辖区二级管网疏通维养，并对局部管道存在缺陷点进行修复。</t>
  </si>
  <si>
    <t>泰顺县</t>
  </si>
  <si>
    <t>X2ZJ202009180069</t>
  </si>
  <si>
    <t>温州市泰顺县西旸镇瑞后村王家山，为建设泰顺光伏小康工程30兆瓦地面电站项目，泰顺县兴农新能源科技有限公司烧山砍伐树木、开山挖路，导致雨天饮用水出现黄泥和淤泥，影响周边居民生活。</t>
  </si>
  <si>
    <t>1、2019年光伏项目施工时，为便于安装基桩对项目地块小面积芒萁等杂草进行焚烧，开挖截水排水沟，后来又开挖临时性施工便道。现场检查时，两处开挖处植被剥离未及时复绿，会导致雨天路面黄泥水进入上方小水塘；烧山地块已经复绿，现场未发现烧山砍伐树木痕迹。
2、对瑞后村王家山供水工程出水采样检测，检测结果显示，水样水质达到《地表水环境质量标准》（GB 3838-2002）II类标准。</t>
  </si>
  <si>
    <t>1、责令业主单位于2020年9月30日完成开挖地复绿工作，于2021年4月30日前完成施工便道复绿工作。
2、泰顺县环境监测站于2020年9月30日前再开展一次水质监测，确保饮用水水质安全。</t>
  </si>
  <si>
    <t>X2ZJ202009180046</t>
  </si>
  <si>
    <t>温州市乐清市磐石镇陡门村江边，温州正立建筑科技有限公司，噪音、扬尘扰民，该公司碎石场为躲避中央环保督察，临时停工。</t>
  </si>
  <si>
    <t>1、温州正立建筑科技有限公司已申请现状环评备案，建有污染防治设施，现场未生产。
2、石子厂实为乐清市正盛石业有限公司，未经生态环境部门审批，现场未生产，但有生产痕迹。</t>
  </si>
  <si>
    <t>1、加强对温州正立建筑科技有限公司的停产巡查。
2、对乐清市正盛石业有限公司进行立案查处。</t>
  </si>
  <si>
    <t>X2ZJ202009180072</t>
  </si>
  <si>
    <t>温州市龙港市，新城海边的大型垃圾场和垃圾处理工厂，恶臭扰民，废水直排大海，部分垃圾倾倒在海内，岸堤上堆放大量烧焦的废渣。</t>
  </si>
  <si>
    <t>大气,海洋,水</t>
  </si>
  <si>
    <t>1、整个垃圾堆体有覆膜，开挖作业面能闻到异味。但堆体地处偏僻，4公里内无居民。
2、该垃圾场堆体内侧有雨污分流系统，废水经处理后输送管送至龙港市新城污水处理分公司。
3、现场检查未发现垃圾倾倒在海内情况。
4、调试期间产生了少量炉渣，目前在场区内临时堆放，岸堤上未发现烧焦废渣堆放。</t>
  </si>
  <si>
    <t>1、垃圾堆体开挖作业时进行喷雾除臭。
2、采取外运协同处置方式加快存量垃圾处置，将于2021年9月底前完成处置</t>
  </si>
  <si>
    <t>龙湾区</t>
  </si>
  <si>
    <t>D2ZJ202009180039</t>
  </si>
  <si>
    <t>温州市龙湾区永宁西路288号，中梁香缇华府7栋顶楼存在违章搭建，影响其他居民居住环境。</t>
  </si>
  <si>
    <t>中梁香缇华府（香悦园）7幢顶楼4户均存在搭建违法建筑问题。</t>
  </si>
  <si>
    <t>对7幢顶楼4户业主分别进行立案调查。</t>
  </si>
  <si>
    <t>D2ZJ202009180004</t>
  </si>
  <si>
    <t>温州市鹿城区藤桥镇下岸村，上戍制革工业园区拆迁后，原制革污水处理厂的危险废物直接填埋在工业园区内，且各地采矿矿渣倾倒在该工业园区和下岸村瓯江两岸，破坏瓯江生态。</t>
  </si>
  <si>
    <t>垃圾处理</t>
  </si>
  <si>
    <t>1、2020年4月份，业主委托第三方机构开展温州市藤泽片区A-01地块建设项目环境影响预评估，根据预评估结论，启动该地块拆除工作。同年6月地块完成拆除后，委托温州市生态环境科学研究院对该地块土壤污染状况开展初步调查，目前调查正在进行中。
2、2020年9月21日，生态环境部门对A-01地块8个积水点进行采样监测，各点位污染因子浓度低于标准值。
3、现场未发现A-01地块有危险废物，地块内仍存在部分建筑垃圾及少量堆土。
4、现场未发现在该地块与瓯江沿岸发现矿渣偷倒的行为，但确实存在曾经偷倒建筑垃圾的迹象。</t>
  </si>
  <si>
    <t>1、2020年10月底前，完成A-01地块围栏和标识牌设置，严禁无关人员进入，不得对土壤进行随意开挖转移。
2、2020年12月底前，做好A-01地块部分建筑垃圾的清理，并做好清理过程环境监理。
3、2021年6月底前，严格按照技术规范要求，完成A-01地块土壤、地下水及地表积水等环境状况调查。地块达到相应标准后方可进行开发利用。
4、加大日常监管力度。持续开展偷倒建筑垃圾的专项整治行动，增加敏感区域监控安装和加密硬隔离设置等。</t>
  </si>
  <si>
    <t>X2ZJ202009180008</t>
  </si>
  <si>
    <t>温州市鹿城区丰门街道石降坑A-02-03地块内，堆放大量建筑垃圾、生活垃圾，污水横流，施工噪音扰民。</t>
  </si>
  <si>
    <t>1、该处为新104国道工地的施工原料堆放，未设置防风抑尘网，有人员值班驻守，产生少量生活垃圾未及时清运到位；
2、该处碎石加工产生的污水经过三级沉淀及压滤机的处理，可循环利用；
3、经检测，噪声检测结果符合国家相关规定。</t>
  </si>
  <si>
    <t>1、督促施工单位对裸露在外的部分施工物料设置防风抑尘网。
2、责令该地块夜间不得进行作业。
3、对发现的生活垃圾进行清运，并加大清运频次。</t>
  </si>
  <si>
    <t>X2ZJ202009180062</t>
  </si>
  <si>
    <t>温州市鹿城区大南街道葡萄棚路，丰昌家园小区雨污管未接入城市污水管网；小区地下室漏水，污水横流；污水泵损坏，污水无法抽出；电梯污水井内污水无法排出。</t>
  </si>
  <si>
    <t>1、该小区的雨污管道因小区北侧道路施工，原有市政雨污管网被挖除，导致小区雨污管道与市政雨污管网未连通。
2、该小区地下室共有3处漏水点，有2个污水泵损坏，导致部分污水未能及时排出。</t>
  </si>
  <si>
    <t>1、道路施工方定期将丰昌家园小区管网污水通过水泵抽排至吴桥路市政污水管网，避免外溢；在2020年10月底市政道路总管通过验收后，及时做好丰昌家园小区污水管网连通，恢复小区正常排水。
2、温州海嘉建设有限公司于9月30日前修复损坏的污水泵确保正常运行，于10月中旬完成地下室漏水点修复。</t>
  </si>
  <si>
    <t>瓯海区</t>
  </si>
  <si>
    <t>D2ZJ202009180032</t>
  </si>
  <si>
    <t>温州市瓯海区，娄桥街道东风村的胜海建筑用石加工厂、娄桥街道温州市人民医院（娄桥分院）东侧空地、新桥街道新桥派出所旁的空地、郭溪街道林桥村、茶山街道、悟田街道、娄桥街道娄桥西村娄桥小学旁的空地，上述7个点位的石料厂，未办理环评，露天加工扬尘污染，污水直排，督察期间白天停业，夜间生产。</t>
  </si>
  <si>
    <t>大气、水</t>
  </si>
  <si>
    <t>1、瓯海区娄桥胜海建筑用石加工场未取得用地许可，未办理环评审批手续；郭溪街道林桥村石料厂实为瓯海大道西延三期配套石料消纳场，未办理环评审批手续；茶山街道无此类项目；其余点位石料厂均是建筑垃圾就地资源化利用项目，无需办理环评审批手续。
2、瓯海区娄桥胜海建筑用石加工场处于设备安装阶段，未投入生产；瓯海大道西延三期配套石料消纳场加工区采用钢结构防尘棚密封；其余企业均已采取物料堆场抑尘网覆盖、安装喷淋除尘设备等措施，但存在物料堆放区个别区块防尘绿网铺设不到位、输送带未封闭或封闭不严实、厂区周边喷淋装置不足等问题。
3、娄桥胜海建筑用石加工场未投入生产，未产生污水；瓯海大道西延三期配套石料消纳场已设置沉淀池；其余企业未建成泥水沉淀池，场地泥水排入下水道。
4、经巡查未发现白天停业，夜间生产的情况。</t>
  </si>
  <si>
    <t>1、责令瓯海区娄桥胜海建筑用石加工厂和瓯海大道西延三期配套石料消纳场停止建设，补办环评审批手续。
2、加强对建筑垃圾就地资源化利用项目日常管理，督促承包单位做好砌筑完整围墙、建设泥水沉淀池、物料堆场全覆盖、对输送带进行封闭等措施。</t>
  </si>
  <si>
    <t>瑞安市</t>
  </si>
  <si>
    <t>D2ZJ202009180044</t>
  </si>
  <si>
    <t>温州市瑞安市安阳街道安阳路321号space酒吧，夜间10点—凌晨3点，噪音扰民。</t>
  </si>
  <si>
    <t>该酒吧低音炮等产生震动设备的使用可能影响周边居民。</t>
  </si>
  <si>
    <t>1、已自行拆除靠道路一侧的低音炮，在出入通道处增设了隔音门帘。
2、出入口玻璃门将由单层改为双层真空隔音玻璃，并于2020年10月20日之前完成整改。</t>
  </si>
  <si>
    <t>X2ZJ202009180048</t>
  </si>
  <si>
    <t>温州市瑞安市南滨围垦填海工程，使用废鞋料、危险废物，破坏生态。</t>
  </si>
  <si>
    <t>固废</t>
  </si>
  <si>
    <t>1、温州市瑞安市南滨围垦填海工程应为瑞安市阁巷围涂工程，该项目审批、验收手续合法齐全，该工程填方材料为宕渣土石料和海砂，2011年6月完工，目前为瑞安市经济开发区阁巷新区工业区。
2、对工业区内涉及使用危险废物作原料的企业和使用废鞋料作燃料的企业开展调查核实，未发现有使用废鞋料和危险废物破坏生态环境的行为。</t>
  </si>
  <si>
    <t>舟山市</t>
  </si>
  <si>
    <t>普陀区</t>
  </si>
  <si>
    <t>X2ZJ202009180050</t>
  </si>
  <si>
    <t>舟山市普陀区，舟山旺通建筑工程有限公司，于2020年8月30日至9月16日期间，仅通过和宏88号船转运舟山鲁家峙到半升洞隧道项目的盾构泥浆8000立方，实际该工程泥浆产生量远超8000立方，该公司涉嫌将大部分泥浆直排大海，污染海洋环境；普陀区鲁家峙岛，岛内倾倒有大量建筑渣土。</t>
  </si>
  <si>
    <t>海洋,土壤</t>
  </si>
  <si>
    <t>1.舟山旺通建筑工程有限公司涉嫌将大部分泥浆直排大海，污染海洋环境问题部分属实。和泓88号船分别在2020年8月21日、8月23日进行试装泥浆作业时，存在泥浆渗漏至海洋的违法行为，普陀区海洋与渔业局已对该违法行为进行了立案查处。2020年8月30日至9月18日期间，未发现有大部分泥浆直排大海问题。2020年9月19日现场检查时，也未发现有泥浆直排大海痕迹。
2.鲁家峙岛内倾倒有大量建筑渣土问题属实。目前该工程西南侧空地上堆放有2万立方米渣土，存在有部分渣土未采取覆盖措施。</t>
  </si>
  <si>
    <t>1.分步落实整改。针对存在问题，中铁隧道局集团有限公司立行立改，现已完成了对部分裸露渣土的防尘网覆盖，防止扬尘污染；堆放渣土计划于2021年3月前完成工程回填，并恢复原状。同时该公司已安排专人负责工区日常管理，防止偷倒乱倒，确保彻底整改到位。
2.强化执法监管。海洋渔业部门强化泥浆运输船舶执法检查，采取定时、不定时巡查方式，杜绝运输作业过程泥浆“跑、冒、滴、漏”等现象，发现违法行为依法依规查处，坚决防止盾构泥浆污染海洋环境。
3.落实属地责任。普陀区政府严格落实属地监管责任，对后续整改进行全程跟踪监督执纪问效，确保按时完成整改任务；相关职能部门全面强化建筑工地渣土、泥浆管理，源头上防止污染环境问题。</t>
  </si>
  <si>
    <t>定海区</t>
  </si>
  <si>
    <t>X2ZJ202009180076</t>
  </si>
  <si>
    <t>舟山市定海区金塘镇大丰村，油车桥年糕加工厂，用抽水泵将废水抽至水沟内，经渗透偷排至河道，恶臭、电机噪音扰民。</t>
  </si>
  <si>
    <t>噪音,水,大气</t>
  </si>
  <si>
    <t>1.油车桥年糕加工厂废水污染河道问题部分属实。该作坊雨水排放口采样监测结果超标，未发现用水泵或其它方式偷排废水的行为。
2.恶臭、电机噪声扰民问题部分属实。集污池废水有酸臭味，会对周边环境造成一定影响。生产设备发出的机械噪声会对周边居民造成一定影响。
3.该作坊未办理环评审批及验收手续。</t>
  </si>
  <si>
    <t>1.落实立行立改。舟山市生态环境局定海分局责令舟山市金塘祥伟年糕加工坊停止违法行为，拆除年糕加工生产线。该经营户已自行启动拆除工作，目前核心生产设备已拆除。
2.强化监管服务。由金塘管委会、属地乡镇帮助该经营户落实场地搬迁等相关事宜。生态环境部门强化监管，督促依法依规整改，同时主动做好环评审批、污染防治措施建设等服务指导。</t>
  </si>
  <si>
    <t>X2ZJ202009180111</t>
  </si>
  <si>
    <t>舟山市定海区每年约200吨建筑渣土，被舟山市皎辉港口服务有限公司倒入海里。</t>
  </si>
  <si>
    <t>土壤,海洋</t>
  </si>
  <si>
    <t>1.该公司根据规程要求，对进入码头的建筑渣土进行实时记录，运输到指定消纳点之后，由消纳单位和当地城管部门核实数据，在回执联中签字带回作为费用结算依据。经核对，三方数据基本一致。企业承包定海区建筑渣土（泥浆）中转处置业务期间未发现违法违规行为，无被查处情况。
2.定海区建筑渣土处置服务合同约定措施不够细，未明确建筑渣土清运处置数量结算的凭证以末端联单回执为准等事宜，不能满足渣土闭环管理要求。</t>
  </si>
  <si>
    <t>1.加强日常管理。城市管理部门进一步加强建筑渣土管理，强化消纳处置过程管理，严格查处违法违规行为。督促舟山市定海区城乡建设集团有限公司强化合同管理，皎辉公司等运营单位按照《规程》要求，建立健全规范化的日常管理制度。
2.强化联合监管。城市管理、住建、生态环境、海事等部门联动，建立常态化联合协作机制，实现渣土消纳处置领域各司其职，联合监管。</t>
  </si>
  <si>
    <t>D2ZJ202009180007</t>
  </si>
  <si>
    <t>舟山市定海区临城街道甬东村**号一住户（房子建在河道上），生活污水直排甬东河内，污染河道。</t>
  </si>
  <si>
    <t>1.舟山市定海区临城街道甬东村69号住户房子建在河道上问题不属实。69号住户门前河道为甬东河支流河道曾家支河，该住户房子离河道最近距离为七、八米左右。
2.生活污水污染河道问题属实。因截污纳管不彻底，甬东村69号住户阳台洗涤用水直排入河，存在河道污染隐患。</t>
  </si>
  <si>
    <t>1.迅速落实整改。新城管委会已督促该住户迅速将阳台洗涤废水接入污水管网，消除河道污染隐患，目前已整改到位。
2.开展河道治理。属地街道已将该处河道治理列入了本年度治理计划，现已完成可研方案编制。计划采用清淤、生态治理、污染物拦截、水体循环、污水旁路截留处理等技术措施实施河道治理来稳定持续提升水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</si>
</sst>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3">
    <font>
      <sz val="10"/>
      <name val="Arial"/>
      <family val="2"/>
    </font>
    <font>
      <sz val="11"/>
      <name val="宋体"/>
      <family val="0"/>
    </font>
    <font>
      <sz val="10"/>
      <name val="Times New Roman"/>
      <family val="1"/>
    </font>
    <font>
      <sz val="10"/>
      <name val="宋体"/>
      <family val="0"/>
    </font>
    <font>
      <sz val="10"/>
      <color indexed="9"/>
      <name val="宋体"/>
      <family val="0"/>
    </font>
    <font>
      <sz val="10"/>
      <color indexed="9"/>
      <name val="Times New Roman"/>
      <family val="1"/>
    </font>
    <font>
      <sz val="10"/>
      <color indexed="8"/>
      <name val="宋体"/>
      <family val="0"/>
    </font>
    <font>
      <sz val="10"/>
      <color indexed="8"/>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rgb="FF000000"/>
      <name val="Times New Roman"/>
      <family val="1"/>
    </font>
    <font>
      <sz val="10"/>
      <color theme="1"/>
      <name val="宋体"/>
      <family val="0"/>
    </font>
    <font>
      <sz val="10"/>
      <color theme="1"/>
      <name val="Times New Roman"/>
      <family val="1"/>
    </font>
    <font>
      <sz val="10"/>
      <color rgb="FFFFFFFF"/>
      <name val="Times New Roman"/>
      <family val="1"/>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27" fillId="0" borderId="0">
      <alignment vertical="center"/>
      <protection/>
    </xf>
    <xf numFmtId="0" fontId="47" fillId="0" borderId="0">
      <alignment vertical="center"/>
      <protection/>
    </xf>
  </cellStyleXfs>
  <cellXfs count="47">
    <xf numFmtId="0" fontId="0" fillId="0" borderId="0" xfId="0" applyAlignment="1">
      <alignment/>
    </xf>
    <xf numFmtId="0" fontId="2" fillId="0" borderId="0" xfId="0" applyFont="1" applyAlignment="1">
      <alignment wrapText="1"/>
    </xf>
    <xf numFmtId="0" fontId="2" fillId="0" borderId="0" xfId="0" applyFont="1" applyAlignment="1">
      <alignment horizontal="left" wrapText="1"/>
    </xf>
    <xf numFmtId="0" fontId="3" fillId="0" borderId="0" xfId="0" applyFont="1" applyAlignment="1">
      <alignment horizontal="center" vertical="center" wrapText="1"/>
    </xf>
    <xf numFmtId="0" fontId="4" fillId="33" borderId="9" xfId="0" applyFont="1" applyFill="1" applyBorder="1" applyAlignment="1">
      <alignment horizontal="right" vertical="center" wrapText="1"/>
    </xf>
    <xf numFmtId="0" fontId="5" fillId="33" borderId="10" xfId="0" applyFont="1" applyFill="1" applyBorder="1" applyAlignment="1">
      <alignment horizontal="right" vertical="center" wrapText="1"/>
    </xf>
    <xf numFmtId="0" fontId="5" fillId="33" borderId="10"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Fill="1" applyBorder="1" applyAlignment="1">
      <alignment horizontal="left" vertical="center" wrapText="1"/>
    </xf>
    <xf numFmtId="0" fontId="48" fillId="34" borderId="12" xfId="0" applyFont="1" applyFill="1" applyBorder="1" applyAlignment="1">
      <alignment horizontal="center" vertical="center" wrapText="1"/>
    </xf>
    <xf numFmtId="0" fontId="49" fillId="34" borderId="12" xfId="0" applyFont="1" applyFill="1" applyBorder="1" applyAlignment="1">
      <alignment horizontal="center" vertical="center" wrapText="1"/>
    </xf>
    <xf numFmtId="0" fontId="48" fillId="34" borderId="12" xfId="0" applyFont="1" applyFill="1" applyBorder="1" applyAlignment="1">
      <alignment horizontal="left" vertical="center" wrapText="1"/>
    </xf>
    <xf numFmtId="0" fontId="48" fillId="0" borderId="12" xfId="0" applyFont="1" applyBorder="1" applyAlignment="1">
      <alignment horizontal="center" vertical="center" wrapText="1"/>
    </xf>
    <xf numFmtId="0" fontId="2" fillId="0" borderId="12" xfId="0" applyFont="1" applyBorder="1" applyAlignment="1">
      <alignment horizontal="left" vertical="center" wrapText="1"/>
    </xf>
    <xf numFmtId="0" fontId="3"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3" fillId="0" borderId="12" xfId="0" applyFont="1" applyFill="1" applyBorder="1" applyAlignment="1">
      <alignment vertical="center" wrapText="1"/>
    </xf>
    <xf numFmtId="0" fontId="48" fillId="0" borderId="12" xfId="0" applyFont="1" applyBorder="1" applyAlignment="1">
      <alignment horizontal="left" vertical="center" wrapText="1"/>
    </xf>
    <xf numFmtId="0" fontId="6" fillId="0" borderId="12" xfId="0" applyFont="1" applyBorder="1" applyAlignment="1">
      <alignment horizontal="left" vertical="center" wrapText="1"/>
    </xf>
    <xf numFmtId="0" fontId="49" fillId="0" borderId="12" xfId="0" applyFont="1" applyBorder="1" applyAlignment="1">
      <alignment horizontal="left" vertical="center" wrapText="1"/>
    </xf>
    <xf numFmtId="0" fontId="5" fillId="33" borderId="13" xfId="0" applyFont="1" applyFill="1" applyBorder="1" applyAlignment="1">
      <alignment horizontal="left" vertical="center" wrapText="1"/>
    </xf>
    <xf numFmtId="31" fontId="52" fillId="33" borderId="14" xfId="0" applyNumberFormat="1" applyFont="1" applyFill="1" applyBorder="1" applyAlignment="1">
      <alignment horizontal="center" vertical="center" wrapText="1"/>
    </xf>
    <xf numFmtId="0" fontId="3" fillId="0" borderId="12" xfId="0" applyFont="1" applyBorder="1" applyAlignment="1">
      <alignment vertical="center" wrapText="1"/>
    </xf>
    <xf numFmtId="0" fontId="2" fillId="0" borderId="12" xfId="0" applyFont="1" applyBorder="1" applyAlignment="1">
      <alignment vertical="center" wrapText="1"/>
    </xf>
    <xf numFmtId="0" fontId="2" fillId="0" borderId="12" xfId="0" applyFont="1" applyFill="1" applyBorder="1" applyAlignment="1">
      <alignment horizontal="left" vertical="center" wrapText="1"/>
    </xf>
    <xf numFmtId="0" fontId="49" fillId="34" borderId="12" xfId="0" applyFont="1" applyFill="1" applyBorder="1" applyAlignment="1">
      <alignment horizontal="left" vertical="center" wrapText="1"/>
    </xf>
    <xf numFmtId="0" fontId="3" fillId="35" borderId="12"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3" fillId="35" borderId="12" xfId="0" applyFont="1" applyFill="1" applyBorder="1" applyAlignment="1">
      <alignment horizontal="left" vertical="center" wrapText="1"/>
    </xf>
    <xf numFmtId="0" fontId="50" fillId="0" borderId="12" xfId="0" applyFont="1" applyBorder="1" applyAlignment="1">
      <alignment horizontal="center" vertical="center" wrapText="1"/>
    </xf>
    <xf numFmtId="0" fontId="50" fillId="0" borderId="12" xfId="0" applyFont="1" applyBorder="1" applyAlignment="1">
      <alignment horizontal="left" vertical="center" wrapText="1"/>
    </xf>
    <xf numFmtId="0" fontId="3" fillId="0" borderId="12" xfId="0" applyFont="1" applyBorder="1" applyAlignment="1">
      <alignment horizontal="left" vertical="center" wrapText="1"/>
    </xf>
    <xf numFmtId="0" fontId="49" fillId="0" borderId="12" xfId="0" applyNumberFormat="1"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Border="1" applyAlignment="1">
      <alignment horizontal="center" vertical="center"/>
    </xf>
    <xf numFmtId="0" fontId="0" fillId="0" borderId="12" xfId="0" applyFont="1" applyBorder="1" applyAlignment="1">
      <alignment horizontal="left" vertical="center" wrapText="1"/>
    </xf>
    <xf numFmtId="0" fontId="3" fillId="0" borderId="12" xfId="0" applyFont="1" applyFill="1" applyBorder="1" applyAlignment="1">
      <alignment horizontal="left" vertical="center" wrapText="1"/>
    </xf>
    <xf numFmtId="0" fontId="48" fillId="0" borderId="12" xfId="0" applyNumberFormat="1" applyFont="1" applyFill="1" applyBorder="1" applyAlignment="1">
      <alignment horizontal="left" vertical="center" wrapText="1"/>
    </xf>
    <xf numFmtId="0" fontId="3" fillId="0" borderId="12" xfId="0" applyFont="1" applyBorder="1" applyAlignment="1">
      <alignment horizontal="center" vertical="center"/>
    </xf>
    <xf numFmtId="0" fontId="0" fillId="0" borderId="12" xfId="0" applyFont="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84"/>
  <sheetViews>
    <sheetView tabSelected="1" zoomScale="85" zoomScaleNormal="85" workbookViewId="0" topLeftCell="E77">
      <selection activeCell="H78" sqref="H78"/>
    </sheetView>
  </sheetViews>
  <sheetFormatPr defaultColWidth="27.7109375" defaultRowHeight="12.75"/>
  <cols>
    <col min="1" max="1" width="8.57421875" style="1" customWidth="1"/>
    <col min="2" max="3" width="10.8515625" style="1" customWidth="1"/>
    <col min="4" max="4" width="22.57421875" style="1" customWidth="1"/>
    <col min="5" max="5" width="47.140625" style="1" customWidth="1"/>
    <col min="6" max="6" width="12.28125" style="1" customWidth="1"/>
    <col min="7" max="7" width="13.00390625" style="1" customWidth="1"/>
    <col min="8" max="8" width="215.140625" style="2" customWidth="1"/>
    <col min="9" max="9" width="80.7109375" style="2" customWidth="1"/>
    <col min="10" max="16384" width="27.7109375" style="1" customWidth="1"/>
  </cols>
  <sheetData>
    <row r="1" ht="22.5" customHeight="1">
      <c r="A1" s="3" t="s">
        <v>0</v>
      </c>
    </row>
    <row r="2" spans="1:10" ht="22.5" customHeight="1">
      <c r="A2" s="4" t="s">
        <v>1</v>
      </c>
      <c r="B2" s="5"/>
      <c r="C2" s="5"/>
      <c r="D2" s="5"/>
      <c r="E2" s="5"/>
      <c r="F2" s="5"/>
      <c r="G2" s="5"/>
      <c r="H2" s="6"/>
      <c r="I2" s="26"/>
      <c r="J2" s="27">
        <v>44102</v>
      </c>
    </row>
    <row r="3" spans="1:10" ht="22.5" customHeight="1">
      <c r="A3" s="7" t="s">
        <v>2</v>
      </c>
      <c r="B3" s="7" t="s">
        <v>3</v>
      </c>
      <c r="C3" s="7" t="s">
        <v>4</v>
      </c>
      <c r="D3" s="7" t="s">
        <v>5</v>
      </c>
      <c r="E3" s="7" t="s">
        <v>6</v>
      </c>
      <c r="F3" s="7" t="s">
        <v>7</v>
      </c>
      <c r="G3" s="7" t="s">
        <v>8</v>
      </c>
      <c r="H3" s="7" t="s">
        <v>9</v>
      </c>
      <c r="I3" s="7" t="s">
        <v>10</v>
      </c>
      <c r="J3" s="7" t="s">
        <v>11</v>
      </c>
    </row>
    <row r="4" spans="1:10" ht="54.75" customHeight="1">
      <c r="A4" s="8">
        <v>1</v>
      </c>
      <c r="B4" s="9" t="s">
        <v>12</v>
      </c>
      <c r="C4" s="9" t="s">
        <v>13</v>
      </c>
      <c r="D4" s="8" t="s">
        <v>14</v>
      </c>
      <c r="E4" s="10" t="s">
        <v>15</v>
      </c>
      <c r="F4" s="9" t="s">
        <v>16</v>
      </c>
      <c r="G4" s="9" t="s">
        <v>17</v>
      </c>
      <c r="H4" s="10" t="s">
        <v>18</v>
      </c>
      <c r="I4" s="10" t="s">
        <v>19</v>
      </c>
      <c r="J4" s="17" t="s">
        <v>20</v>
      </c>
    </row>
    <row r="5" spans="1:10" ht="57" customHeight="1">
      <c r="A5" s="8">
        <v>2</v>
      </c>
      <c r="B5" s="9" t="s">
        <v>12</v>
      </c>
      <c r="C5" s="9" t="s">
        <v>21</v>
      </c>
      <c r="D5" s="8" t="s">
        <v>22</v>
      </c>
      <c r="E5" s="10" t="s">
        <v>23</v>
      </c>
      <c r="F5" s="9" t="s">
        <v>24</v>
      </c>
      <c r="G5" s="9" t="s">
        <v>25</v>
      </c>
      <c r="H5" s="10" t="s">
        <v>26</v>
      </c>
      <c r="I5" s="10" t="s">
        <v>27</v>
      </c>
      <c r="J5" s="17" t="s">
        <v>20</v>
      </c>
    </row>
    <row r="6" spans="1:10" ht="52.5" customHeight="1">
      <c r="A6" s="8">
        <v>3</v>
      </c>
      <c r="B6" s="9" t="s">
        <v>12</v>
      </c>
      <c r="C6" s="9" t="s">
        <v>28</v>
      </c>
      <c r="D6" s="8" t="s">
        <v>29</v>
      </c>
      <c r="E6" s="10" t="s">
        <v>30</v>
      </c>
      <c r="F6" s="9" t="s">
        <v>31</v>
      </c>
      <c r="G6" s="9" t="s">
        <v>32</v>
      </c>
      <c r="H6" s="10" t="s">
        <v>33</v>
      </c>
      <c r="I6" s="9" t="s">
        <v>20</v>
      </c>
      <c r="J6" s="17" t="s">
        <v>20</v>
      </c>
    </row>
    <row r="7" spans="1:10" ht="115.5" customHeight="1">
      <c r="A7" s="8">
        <v>4</v>
      </c>
      <c r="B7" s="9" t="s">
        <v>12</v>
      </c>
      <c r="C7" s="9" t="s">
        <v>13</v>
      </c>
      <c r="D7" s="8" t="s">
        <v>34</v>
      </c>
      <c r="E7" s="10" t="s">
        <v>35</v>
      </c>
      <c r="F7" s="9" t="s">
        <v>36</v>
      </c>
      <c r="G7" s="9" t="s">
        <v>25</v>
      </c>
      <c r="H7" s="10" t="s">
        <v>37</v>
      </c>
      <c r="I7" s="10" t="s">
        <v>38</v>
      </c>
      <c r="J7" s="17" t="s">
        <v>20</v>
      </c>
    </row>
    <row r="8" spans="1:10" ht="114.75" customHeight="1">
      <c r="A8" s="8">
        <v>5</v>
      </c>
      <c r="B8" s="9" t="s">
        <v>12</v>
      </c>
      <c r="C8" s="9" t="s">
        <v>39</v>
      </c>
      <c r="D8" s="8" t="s">
        <v>40</v>
      </c>
      <c r="E8" s="10" t="s">
        <v>41</v>
      </c>
      <c r="F8" s="9" t="s">
        <v>24</v>
      </c>
      <c r="G8" s="9" t="s">
        <v>17</v>
      </c>
      <c r="H8" s="10" t="s">
        <v>42</v>
      </c>
      <c r="I8" s="10" t="s">
        <v>43</v>
      </c>
      <c r="J8" s="17" t="s">
        <v>20</v>
      </c>
    </row>
    <row r="9" spans="1:10" ht="298.5" customHeight="1">
      <c r="A9" s="8">
        <v>6</v>
      </c>
      <c r="B9" s="9" t="s">
        <v>12</v>
      </c>
      <c r="C9" s="9" t="s">
        <v>28</v>
      </c>
      <c r="D9" s="8" t="s">
        <v>44</v>
      </c>
      <c r="E9" s="10" t="s">
        <v>45</v>
      </c>
      <c r="F9" s="9" t="s">
        <v>31</v>
      </c>
      <c r="G9" s="9" t="s">
        <v>17</v>
      </c>
      <c r="H9" s="10" t="s">
        <v>46</v>
      </c>
      <c r="I9" s="10" t="s">
        <v>47</v>
      </c>
      <c r="J9" s="17" t="s">
        <v>20</v>
      </c>
    </row>
    <row r="10" spans="1:10" ht="114.75" customHeight="1">
      <c r="A10" s="8">
        <v>7</v>
      </c>
      <c r="B10" s="9" t="s">
        <v>12</v>
      </c>
      <c r="C10" s="9" t="s">
        <v>48</v>
      </c>
      <c r="D10" s="8" t="s">
        <v>49</v>
      </c>
      <c r="E10" s="10" t="s">
        <v>50</v>
      </c>
      <c r="F10" s="9" t="s">
        <v>51</v>
      </c>
      <c r="G10" s="9" t="s">
        <v>17</v>
      </c>
      <c r="H10" s="10" t="s">
        <v>52</v>
      </c>
      <c r="I10" s="11" t="s">
        <v>53</v>
      </c>
      <c r="J10" s="17" t="s">
        <v>20</v>
      </c>
    </row>
    <row r="11" spans="1:10" ht="117" customHeight="1">
      <c r="A11" s="8">
        <v>8</v>
      </c>
      <c r="B11" s="9" t="s">
        <v>12</v>
      </c>
      <c r="C11" s="9" t="s">
        <v>28</v>
      </c>
      <c r="D11" s="8" t="s">
        <v>54</v>
      </c>
      <c r="E11" s="10" t="s">
        <v>55</v>
      </c>
      <c r="F11" s="9" t="s">
        <v>56</v>
      </c>
      <c r="G11" s="9" t="s">
        <v>17</v>
      </c>
      <c r="H11" s="10" t="s">
        <v>57</v>
      </c>
      <c r="I11" s="16" t="s">
        <v>58</v>
      </c>
      <c r="J11" s="17" t="s">
        <v>20</v>
      </c>
    </row>
    <row r="12" spans="1:10" ht="85.5" customHeight="1">
      <c r="A12" s="8">
        <v>9</v>
      </c>
      <c r="B12" s="9" t="s">
        <v>12</v>
      </c>
      <c r="C12" s="9" t="s">
        <v>59</v>
      </c>
      <c r="D12" s="8" t="s">
        <v>60</v>
      </c>
      <c r="E12" s="10" t="s">
        <v>61</v>
      </c>
      <c r="F12" s="9" t="s">
        <v>62</v>
      </c>
      <c r="G12" s="9" t="s">
        <v>25</v>
      </c>
      <c r="H12" s="10" t="s">
        <v>63</v>
      </c>
      <c r="I12" s="10" t="s">
        <v>64</v>
      </c>
      <c r="J12" s="17" t="s">
        <v>20</v>
      </c>
    </row>
    <row r="13" spans="1:10" ht="81" customHeight="1">
      <c r="A13" s="8">
        <v>10</v>
      </c>
      <c r="B13" s="9" t="s">
        <v>12</v>
      </c>
      <c r="C13" s="9" t="s">
        <v>21</v>
      </c>
      <c r="D13" s="8" t="s">
        <v>65</v>
      </c>
      <c r="E13" s="10" t="s">
        <v>66</v>
      </c>
      <c r="F13" s="9" t="s">
        <v>67</v>
      </c>
      <c r="G13" s="9" t="s">
        <v>17</v>
      </c>
      <c r="H13" s="10" t="s">
        <v>68</v>
      </c>
      <c r="I13" s="10" t="s">
        <v>69</v>
      </c>
      <c r="J13" s="17" t="s">
        <v>20</v>
      </c>
    </row>
    <row r="14" spans="1:10" ht="73.5" customHeight="1">
      <c r="A14" s="8">
        <v>11</v>
      </c>
      <c r="B14" s="9" t="s">
        <v>12</v>
      </c>
      <c r="C14" s="9" t="s">
        <v>70</v>
      </c>
      <c r="D14" s="8" t="s">
        <v>71</v>
      </c>
      <c r="E14" s="10" t="s">
        <v>72</v>
      </c>
      <c r="F14" s="9" t="s">
        <v>62</v>
      </c>
      <c r="G14" s="9" t="s">
        <v>17</v>
      </c>
      <c r="H14" s="10" t="s">
        <v>73</v>
      </c>
      <c r="I14" s="10" t="s">
        <v>74</v>
      </c>
      <c r="J14" s="17" t="s">
        <v>20</v>
      </c>
    </row>
    <row r="15" spans="1:10" ht="108">
      <c r="A15" s="8">
        <v>12</v>
      </c>
      <c r="B15" s="9" t="s">
        <v>12</v>
      </c>
      <c r="C15" s="9" t="s">
        <v>75</v>
      </c>
      <c r="D15" s="8" t="s">
        <v>76</v>
      </c>
      <c r="E15" s="10" t="s">
        <v>77</v>
      </c>
      <c r="F15" s="9" t="s">
        <v>78</v>
      </c>
      <c r="G15" s="9" t="s">
        <v>17</v>
      </c>
      <c r="H15" s="10" t="s">
        <v>79</v>
      </c>
      <c r="I15" s="10" t="s">
        <v>80</v>
      </c>
      <c r="J15" s="17" t="s">
        <v>20</v>
      </c>
    </row>
    <row r="16" spans="1:10" ht="199.5" customHeight="1">
      <c r="A16" s="8">
        <v>13</v>
      </c>
      <c r="B16" s="9" t="s">
        <v>12</v>
      </c>
      <c r="C16" s="9" t="s">
        <v>75</v>
      </c>
      <c r="D16" s="8" t="s">
        <v>81</v>
      </c>
      <c r="E16" s="10" t="s">
        <v>82</v>
      </c>
      <c r="F16" s="9" t="s">
        <v>31</v>
      </c>
      <c r="G16" s="9" t="s">
        <v>17</v>
      </c>
      <c r="H16" s="10" t="s">
        <v>83</v>
      </c>
      <c r="I16" s="10" t="s">
        <v>84</v>
      </c>
      <c r="J16" s="17" t="s">
        <v>20</v>
      </c>
    </row>
    <row r="17" spans="1:10" ht="81.75" customHeight="1">
      <c r="A17" s="8">
        <v>14</v>
      </c>
      <c r="B17" s="9" t="s">
        <v>12</v>
      </c>
      <c r="C17" s="9" t="s">
        <v>13</v>
      </c>
      <c r="D17" s="8" t="s">
        <v>85</v>
      </c>
      <c r="E17" s="10" t="s">
        <v>86</v>
      </c>
      <c r="F17" s="9" t="s">
        <v>62</v>
      </c>
      <c r="G17" s="9" t="s">
        <v>17</v>
      </c>
      <c r="H17" s="10" t="s">
        <v>87</v>
      </c>
      <c r="I17" s="11" t="s">
        <v>88</v>
      </c>
      <c r="J17" s="17" t="s">
        <v>20</v>
      </c>
    </row>
    <row r="18" spans="1:10" ht="108">
      <c r="A18" s="8">
        <v>15</v>
      </c>
      <c r="B18" s="9" t="s">
        <v>12</v>
      </c>
      <c r="C18" s="9" t="s">
        <v>75</v>
      </c>
      <c r="D18" s="8" t="s">
        <v>89</v>
      </c>
      <c r="E18" s="10" t="s">
        <v>90</v>
      </c>
      <c r="F18" s="9" t="s">
        <v>78</v>
      </c>
      <c r="G18" s="9" t="s">
        <v>17</v>
      </c>
      <c r="H18" s="10" t="s">
        <v>91</v>
      </c>
      <c r="I18" s="10" t="s">
        <v>92</v>
      </c>
      <c r="J18" s="17" t="s">
        <v>20</v>
      </c>
    </row>
    <row r="19" spans="1:10" ht="66.75" customHeight="1">
      <c r="A19" s="8">
        <v>16</v>
      </c>
      <c r="B19" s="9" t="s">
        <v>12</v>
      </c>
      <c r="C19" s="9" t="s">
        <v>13</v>
      </c>
      <c r="D19" s="8" t="s">
        <v>93</v>
      </c>
      <c r="E19" s="10" t="s">
        <v>94</v>
      </c>
      <c r="F19" s="9" t="s">
        <v>51</v>
      </c>
      <c r="G19" s="9" t="s">
        <v>17</v>
      </c>
      <c r="H19" s="10" t="s">
        <v>95</v>
      </c>
      <c r="I19" s="10" t="s">
        <v>96</v>
      </c>
      <c r="J19" s="17" t="s">
        <v>20</v>
      </c>
    </row>
    <row r="20" spans="1:10" ht="78.75" customHeight="1">
      <c r="A20" s="8">
        <v>17</v>
      </c>
      <c r="B20" s="9" t="s">
        <v>12</v>
      </c>
      <c r="C20" s="9" t="s">
        <v>28</v>
      </c>
      <c r="D20" s="8" t="s">
        <v>97</v>
      </c>
      <c r="E20" s="11" t="s">
        <v>98</v>
      </c>
      <c r="F20" s="9" t="s">
        <v>99</v>
      </c>
      <c r="G20" s="9" t="s">
        <v>17</v>
      </c>
      <c r="H20" s="10" t="s">
        <v>100</v>
      </c>
      <c r="I20" s="10" t="s">
        <v>101</v>
      </c>
      <c r="J20" s="17" t="s">
        <v>20</v>
      </c>
    </row>
    <row r="21" spans="1:10" ht="90.75" customHeight="1">
      <c r="A21" s="8">
        <v>18</v>
      </c>
      <c r="B21" s="9" t="s">
        <v>12</v>
      </c>
      <c r="C21" s="9" t="s">
        <v>28</v>
      </c>
      <c r="D21" s="8" t="s">
        <v>102</v>
      </c>
      <c r="E21" s="11" t="s">
        <v>103</v>
      </c>
      <c r="F21" s="9" t="s">
        <v>62</v>
      </c>
      <c r="G21" s="9" t="s">
        <v>17</v>
      </c>
      <c r="H21" s="10" t="s">
        <v>104</v>
      </c>
      <c r="I21" s="10" t="s">
        <v>105</v>
      </c>
      <c r="J21" s="17" t="s">
        <v>20</v>
      </c>
    </row>
    <row r="22" spans="1:10" ht="105" customHeight="1">
      <c r="A22" s="8">
        <v>19</v>
      </c>
      <c r="B22" s="9" t="s">
        <v>12</v>
      </c>
      <c r="C22" s="9" t="s">
        <v>75</v>
      </c>
      <c r="D22" s="8" t="s">
        <v>106</v>
      </c>
      <c r="E22" s="10" t="s">
        <v>107</v>
      </c>
      <c r="F22" s="9" t="s">
        <v>78</v>
      </c>
      <c r="G22" s="9" t="s">
        <v>25</v>
      </c>
      <c r="H22" s="10" t="s">
        <v>108</v>
      </c>
      <c r="I22" s="10" t="s">
        <v>109</v>
      </c>
      <c r="J22" s="17" t="s">
        <v>20</v>
      </c>
    </row>
    <row r="23" spans="1:10" ht="81" customHeight="1">
      <c r="A23" s="8">
        <v>20</v>
      </c>
      <c r="B23" s="9" t="s">
        <v>12</v>
      </c>
      <c r="C23" s="9" t="s">
        <v>75</v>
      </c>
      <c r="D23" s="8" t="s">
        <v>110</v>
      </c>
      <c r="E23" s="10" t="s">
        <v>111</v>
      </c>
      <c r="F23" s="9" t="s">
        <v>24</v>
      </c>
      <c r="G23" s="9" t="s">
        <v>17</v>
      </c>
      <c r="H23" s="10" t="s">
        <v>112</v>
      </c>
      <c r="I23" s="10" t="s">
        <v>113</v>
      </c>
      <c r="J23" s="17" t="s">
        <v>20</v>
      </c>
    </row>
    <row r="24" spans="1:10" ht="87.75" customHeight="1">
      <c r="A24" s="8">
        <v>21</v>
      </c>
      <c r="B24" s="9" t="s">
        <v>12</v>
      </c>
      <c r="C24" s="9" t="s">
        <v>75</v>
      </c>
      <c r="D24" s="8" t="s">
        <v>114</v>
      </c>
      <c r="E24" s="10" t="s">
        <v>115</v>
      </c>
      <c r="F24" s="9" t="s">
        <v>116</v>
      </c>
      <c r="G24" s="9" t="s">
        <v>17</v>
      </c>
      <c r="H24" s="10" t="s">
        <v>117</v>
      </c>
      <c r="I24" s="10" t="s">
        <v>118</v>
      </c>
      <c r="J24" s="17" t="s">
        <v>20</v>
      </c>
    </row>
    <row r="25" spans="1:10" ht="54.75" customHeight="1">
      <c r="A25" s="8">
        <v>22</v>
      </c>
      <c r="B25" s="9" t="s">
        <v>12</v>
      </c>
      <c r="C25" s="9" t="s">
        <v>75</v>
      </c>
      <c r="D25" s="8" t="s">
        <v>119</v>
      </c>
      <c r="E25" s="10" t="s">
        <v>120</v>
      </c>
      <c r="F25" s="9" t="s">
        <v>121</v>
      </c>
      <c r="G25" s="9" t="s">
        <v>17</v>
      </c>
      <c r="H25" s="10" t="s">
        <v>122</v>
      </c>
      <c r="I25" s="10" t="s">
        <v>123</v>
      </c>
      <c r="J25" s="17" t="s">
        <v>20</v>
      </c>
    </row>
    <row r="26" spans="1:10" ht="75" customHeight="1">
      <c r="A26" s="8">
        <v>23</v>
      </c>
      <c r="B26" s="9" t="s">
        <v>12</v>
      </c>
      <c r="C26" s="12" t="s">
        <v>124</v>
      </c>
      <c r="D26" s="13" t="s">
        <v>125</v>
      </c>
      <c r="E26" s="14" t="s">
        <v>126</v>
      </c>
      <c r="F26" s="12" t="s">
        <v>127</v>
      </c>
      <c r="G26" s="15" t="s">
        <v>25</v>
      </c>
      <c r="H26" s="14" t="s">
        <v>128</v>
      </c>
      <c r="I26" s="14" t="s">
        <v>129</v>
      </c>
      <c r="J26" s="17" t="s">
        <v>20</v>
      </c>
    </row>
    <row r="27" spans="1:10" ht="69" customHeight="1">
      <c r="A27" s="8">
        <v>24</v>
      </c>
      <c r="B27" s="9" t="s">
        <v>12</v>
      </c>
      <c r="C27" s="9" t="s">
        <v>39</v>
      </c>
      <c r="D27" s="8" t="s">
        <v>130</v>
      </c>
      <c r="E27" s="10" t="s">
        <v>131</v>
      </c>
      <c r="F27" s="9" t="s">
        <v>132</v>
      </c>
      <c r="G27" s="9" t="s">
        <v>17</v>
      </c>
      <c r="H27" s="10" t="s">
        <v>133</v>
      </c>
      <c r="I27" s="10" t="s">
        <v>134</v>
      </c>
      <c r="J27" s="17" t="s">
        <v>20</v>
      </c>
    </row>
    <row r="28" spans="1:10" ht="81" customHeight="1">
      <c r="A28" s="8">
        <v>25</v>
      </c>
      <c r="B28" s="9" t="s">
        <v>12</v>
      </c>
      <c r="C28" s="9" t="s">
        <v>135</v>
      </c>
      <c r="D28" s="8" t="s">
        <v>136</v>
      </c>
      <c r="E28" s="10" t="s">
        <v>137</v>
      </c>
      <c r="F28" s="9" t="s">
        <v>31</v>
      </c>
      <c r="G28" s="9" t="s">
        <v>17</v>
      </c>
      <c r="H28" s="10" t="s">
        <v>138</v>
      </c>
      <c r="I28" s="10" t="s">
        <v>139</v>
      </c>
      <c r="J28" s="17" t="s">
        <v>20</v>
      </c>
    </row>
    <row r="29" spans="1:10" ht="48.75" customHeight="1">
      <c r="A29" s="8">
        <v>26</v>
      </c>
      <c r="B29" s="9" t="s">
        <v>12</v>
      </c>
      <c r="C29" s="9" t="s">
        <v>75</v>
      </c>
      <c r="D29" s="8" t="s">
        <v>140</v>
      </c>
      <c r="E29" s="10" t="s">
        <v>141</v>
      </c>
      <c r="F29" s="9" t="s">
        <v>24</v>
      </c>
      <c r="G29" s="9" t="s">
        <v>17</v>
      </c>
      <c r="H29" s="10" t="s">
        <v>142</v>
      </c>
      <c r="I29" s="10" t="s">
        <v>143</v>
      </c>
      <c r="J29" s="17" t="s">
        <v>20</v>
      </c>
    </row>
    <row r="30" spans="1:10" ht="69" customHeight="1">
      <c r="A30" s="8">
        <v>27</v>
      </c>
      <c r="B30" s="9" t="s">
        <v>12</v>
      </c>
      <c r="C30" s="9" t="s">
        <v>75</v>
      </c>
      <c r="D30" s="8" t="s">
        <v>144</v>
      </c>
      <c r="E30" s="10" t="s">
        <v>145</v>
      </c>
      <c r="F30" s="9" t="s">
        <v>24</v>
      </c>
      <c r="G30" s="9" t="s">
        <v>17</v>
      </c>
      <c r="H30" s="10" t="s">
        <v>146</v>
      </c>
      <c r="I30" s="10" t="s">
        <v>147</v>
      </c>
      <c r="J30" s="17" t="s">
        <v>20</v>
      </c>
    </row>
    <row r="31" spans="1:10" ht="96" customHeight="1">
      <c r="A31" s="8">
        <v>28</v>
      </c>
      <c r="B31" s="9" t="s">
        <v>12</v>
      </c>
      <c r="C31" s="9" t="s">
        <v>13</v>
      </c>
      <c r="D31" s="8" t="s">
        <v>148</v>
      </c>
      <c r="E31" s="10" t="s">
        <v>149</v>
      </c>
      <c r="F31" s="9" t="s">
        <v>150</v>
      </c>
      <c r="G31" s="9" t="s">
        <v>17</v>
      </c>
      <c r="H31" s="10" t="s">
        <v>151</v>
      </c>
      <c r="I31" s="10" t="s">
        <v>152</v>
      </c>
      <c r="J31" s="17" t="s">
        <v>20</v>
      </c>
    </row>
    <row r="32" spans="1:10" ht="108.75" customHeight="1">
      <c r="A32" s="8">
        <v>29</v>
      </c>
      <c r="B32" s="9" t="s">
        <v>12</v>
      </c>
      <c r="C32" s="9" t="s">
        <v>153</v>
      </c>
      <c r="D32" s="8" t="s">
        <v>154</v>
      </c>
      <c r="E32" s="10" t="s">
        <v>155</v>
      </c>
      <c r="F32" s="9" t="s">
        <v>156</v>
      </c>
      <c r="G32" s="9" t="s">
        <v>17</v>
      </c>
      <c r="H32" s="10" t="s">
        <v>157</v>
      </c>
      <c r="I32" s="10" t="s">
        <v>158</v>
      </c>
      <c r="J32" s="17" t="s">
        <v>20</v>
      </c>
    </row>
    <row r="33" spans="1:10" ht="93" customHeight="1">
      <c r="A33" s="8">
        <v>30</v>
      </c>
      <c r="B33" s="9" t="s">
        <v>12</v>
      </c>
      <c r="C33" s="9" t="s">
        <v>159</v>
      </c>
      <c r="D33" s="8" t="s">
        <v>160</v>
      </c>
      <c r="E33" s="10" t="s">
        <v>161</v>
      </c>
      <c r="F33" s="9" t="s">
        <v>162</v>
      </c>
      <c r="G33" s="9" t="s">
        <v>17</v>
      </c>
      <c r="H33" s="10" t="s">
        <v>163</v>
      </c>
      <c r="I33" s="10" t="s">
        <v>164</v>
      </c>
      <c r="J33" s="17" t="s">
        <v>20</v>
      </c>
    </row>
    <row r="34" spans="1:10" ht="96.75" customHeight="1">
      <c r="A34" s="8">
        <v>31</v>
      </c>
      <c r="B34" s="9" t="s">
        <v>12</v>
      </c>
      <c r="C34" s="9" t="s">
        <v>13</v>
      </c>
      <c r="D34" s="8" t="s">
        <v>165</v>
      </c>
      <c r="E34" s="16" t="s">
        <v>166</v>
      </c>
      <c r="F34" s="9" t="s">
        <v>167</v>
      </c>
      <c r="G34" s="9" t="s">
        <v>17</v>
      </c>
      <c r="H34" s="10" t="s">
        <v>168</v>
      </c>
      <c r="I34" s="10" t="s">
        <v>169</v>
      </c>
      <c r="J34" s="17" t="s">
        <v>20</v>
      </c>
    </row>
    <row r="35" spans="1:10" ht="72" customHeight="1">
      <c r="A35" s="8">
        <v>32</v>
      </c>
      <c r="B35" s="9" t="s">
        <v>12</v>
      </c>
      <c r="C35" s="9" t="s">
        <v>13</v>
      </c>
      <c r="D35" s="8" t="s">
        <v>170</v>
      </c>
      <c r="E35" s="10" t="s">
        <v>171</v>
      </c>
      <c r="F35" s="9" t="s">
        <v>172</v>
      </c>
      <c r="G35" s="9" t="s">
        <v>17</v>
      </c>
      <c r="H35" s="10" t="s">
        <v>173</v>
      </c>
      <c r="I35" s="10" t="s">
        <v>174</v>
      </c>
      <c r="J35" s="17" t="s">
        <v>20</v>
      </c>
    </row>
    <row r="36" spans="1:10" ht="85.5" customHeight="1">
      <c r="A36" s="8">
        <v>33</v>
      </c>
      <c r="B36" s="9" t="s">
        <v>12</v>
      </c>
      <c r="C36" s="9" t="s">
        <v>153</v>
      </c>
      <c r="D36" s="8" t="s">
        <v>175</v>
      </c>
      <c r="E36" s="10" t="s">
        <v>176</v>
      </c>
      <c r="F36" s="9" t="s">
        <v>36</v>
      </c>
      <c r="G36" s="9" t="s">
        <v>25</v>
      </c>
      <c r="H36" s="10" t="s">
        <v>177</v>
      </c>
      <c r="I36" s="10" t="s">
        <v>178</v>
      </c>
      <c r="J36" s="17" t="s">
        <v>20</v>
      </c>
    </row>
    <row r="37" spans="1:10" ht="78.75" customHeight="1">
      <c r="A37" s="8">
        <v>34</v>
      </c>
      <c r="B37" s="9" t="s">
        <v>12</v>
      </c>
      <c r="C37" s="9" t="s">
        <v>75</v>
      </c>
      <c r="D37" s="8" t="s">
        <v>179</v>
      </c>
      <c r="E37" s="10" t="s">
        <v>180</v>
      </c>
      <c r="F37" s="9" t="s">
        <v>62</v>
      </c>
      <c r="G37" s="9" t="s">
        <v>17</v>
      </c>
      <c r="H37" s="10" t="s">
        <v>181</v>
      </c>
      <c r="I37" s="10" t="s">
        <v>182</v>
      </c>
      <c r="J37" s="17" t="s">
        <v>20</v>
      </c>
    </row>
    <row r="38" spans="1:10" ht="81" customHeight="1">
      <c r="A38" s="8">
        <v>35</v>
      </c>
      <c r="B38" s="9" t="s">
        <v>12</v>
      </c>
      <c r="C38" s="9" t="s">
        <v>153</v>
      </c>
      <c r="D38" s="8" t="s">
        <v>183</v>
      </c>
      <c r="E38" s="10" t="s">
        <v>184</v>
      </c>
      <c r="F38" s="9" t="s">
        <v>162</v>
      </c>
      <c r="G38" s="9" t="s">
        <v>17</v>
      </c>
      <c r="H38" s="10" t="s">
        <v>185</v>
      </c>
      <c r="I38" s="10" t="s">
        <v>186</v>
      </c>
      <c r="J38" s="17" t="s">
        <v>20</v>
      </c>
    </row>
    <row r="39" spans="1:10" ht="90" customHeight="1">
      <c r="A39" s="8">
        <v>36</v>
      </c>
      <c r="B39" s="9" t="s">
        <v>12</v>
      </c>
      <c r="C39" s="9" t="s">
        <v>75</v>
      </c>
      <c r="D39" s="8" t="s">
        <v>187</v>
      </c>
      <c r="E39" s="10" t="s">
        <v>188</v>
      </c>
      <c r="F39" s="9" t="s">
        <v>36</v>
      </c>
      <c r="G39" s="9" t="s">
        <v>17</v>
      </c>
      <c r="H39" s="10" t="s">
        <v>189</v>
      </c>
      <c r="I39" s="10" t="s">
        <v>190</v>
      </c>
      <c r="J39" s="17" t="s">
        <v>20</v>
      </c>
    </row>
    <row r="40" spans="1:10" ht="168" customHeight="1">
      <c r="A40" s="8">
        <v>37</v>
      </c>
      <c r="B40" s="9" t="s">
        <v>12</v>
      </c>
      <c r="C40" s="9" t="s">
        <v>59</v>
      </c>
      <c r="D40" s="8" t="s">
        <v>191</v>
      </c>
      <c r="E40" s="10" t="s">
        <v>192</v>
      </c>
      <c r="F40" s="9" t="s">
        <v>24</v>
      </c>
      <c r="G40" s="9" t="s">
        <v>17</v>
      </c>
      <c r="H40" s="10" t="s">
        <v>193</v>
      </c>
      <c r="I40" s="10" t="s">
        <v>194</v>
      </c>
      <c r="J40" s="17" t="s">
        <v>20</v>
      </c>
    </row>
    <row r="41" spans="1:10" ht="96" customHeight="1">
      <c r="A41" s="8">
        <v>38</v>
      </c>
      <c r="B41" s="9" t="s">
        <v>195</v>
      </c>
      <c r="C41" s="9" t="s">
        <v>196</v>
      </c>
      <c r="D41" s="8" t="s">
        <v>197</v>
      </c>
      <c r="E41" s="10" t="s">
        <v>198</v>
      </c>
      <c r="F41" s="9" t="s">
        <v>36</v>
      </c>
      <c r="G41" s="9" t="s">
        <v>17</v>
      </c>
      <c r="H41" s="10" t="s">
        <v>199</v>
      </c>
      <c r="I41" s="28" t="s">
        <v>200</v>
      </c>
      <c r="J41" s="17" t="s">
        <v>20</v>
      </c>
    </row>
    <row r="42" spans="1:10" ht="114.75" customHeight="1">
      <c r="A42" s="8">
        <v>39</v>
      </c>
      <c r="B42" s="9" t="s">
        <v>195</v>
      </c>
      <c r="C42" s="9" t="s">
        <v>196</v>
      </c>
      <c r="D42" s="8" t="s">
        <v>201</v>
      </c>
      <c r="E42" s="10" t="s">
        <v>202</v>
      </c>
      <c r="F42" s="9" t="s">
        <v>116</v>
      </c>
      <c r="G42" s="9" t="s">
        <v>17</v>
      </c>
      <c r="H42" s="10" t="s">
        <v>203</v>
      </c>
      <c r="I42" s="16" t="s">
        <v>204</v>
      </c>
      <c r="J42" s="17" t="s">
        <v>20</v>
      </c>
    </row>
    <row r="43" spans="1:10" ht="70.5" customHeight="1">
      <c r="A43" s="8">
        <v>40</v>
      </c>
      <c r="B43" s="9" t="s">
        <v>195</v>
      </c>
      <c r="C43" s="9" t="s">
        <v>205</v>
      </c>
      <c r="D43" s="8" t="s">
        <v>206</v>
      </c>
      <c r="E43" s="10" t="s">
        <v>207</v>
      </c>
      <c r="F43" s="9" t="s">
        <v>62</v>
      </c>
      <c r="G43" s="9" t="s">
        <v>25</v>
      </c>
      <c r="H43" s="16" t="s">
        <v>208</v>
      </c>
      <c r="I43" s="16" t="s">
        <v>209</v>
      </c>
      <c r="J43" s="17" t="s">
        <v>20</v>
      </c>
    </row>
    <row r="44" spans="1:10" ht="121.5" customHeight="1">
      <c r="A44" s="8">
        <v>41</v>
      </c>
      <c r="B44" s="9" t="s">
        <v>195</v>
      </c>
      <c r="C44" s="9" t="s">
        <v>196</v>
      </c>
      <c r="D44" s="8" t="s">
        <v>210</v>
      </c>
      <c r="E44" s="10" t="s">
        <v>211</v>
      </c>
      <c r="F44" s="9" t="s">
        <v>172</v>
      </c>
      <c r="G44" s="9" t="s">
        <v>17</v>
      </c>
      <c r="H44" s="10" t="s">
        <v>212</v>
      </c>
      <c r="I44" s="29" t="s">
        <v>213</v>
      </c>
      <c r="J44" s="17" t="s">
        <v>20</v>
      </c>
    </row>
    <row r="45" spans="1:10" ht="45" customHeight="1">
      <c r="A45" s="8">
        <v>42</v>
      </c>
      <c r="B45" s="9" t="s">
        <v>195</v>
      </c>
      <c r="C45" s="17" t="s">
        <v>214</v>
      </c>
      <c r="D45" s="18" t="s">
        <v>215</v>
      </c>
      <c r="E45" s="11" t="s">
        <v>216</v>
      </c>
      <c r="F45" s="17" t="s">
        <v>24</v>
      </c>
      <c r="G45" s="17" t="s">
        <v>17</v>
      </c>
      <c r="H45" s="11" t="s">
        <v>217</v>
      </c>
      <c r="I45" s="30" t="s">
        <v>218</v>
      </c>
      <c r="J45" s="17" t="s">
        <v>20</v>
      </c>
    </row>
    <row r="46" spans="1:10" ht="162">
      <c r="A46" s="8">
        <v>43</v>
      </c>
      <c r="B46" s="9" t="s">
        <v>195</v>
      </c>
      <c r="C46" s="17" t="s">
        <v>214</v>
      </c>
      <c r="D46" s="18" t="s">
        <v>219</v>
      </c>
      <c r="E46" s="11" t="s">
        <v>220</v>
      </c>
      <c r="F46" s="17" t="s">
        <v>221</v>
      </c>
      <c r="G46" s="17" t="s">
        <v>17</v>
      </c>
      <c r="H46" s="11" t="s">
        <v>222</v>
      </c>
      <c r="I46" s="30" t="s">
        <v>223</v>
      </c>
      <c r="J46" s="17" t="s">
        <v>20</v>
      </c>
    </row>
    <row r="47" spans="1:10" ht="89.25">
      <c r="A47" s="8">
        <v>44</v>
      </c>
      <c r="B47" s="9" t="s">
        <v>195</v>
      </c>
      <c r="C47" s="17" t="s">
        <v>224</v>
      </c>
      <c r="D47" s="18" t="s">
        <v>225</v>
      </c>
      <c r="E47" s="11" t="s">
        <v>226</v>
      </c>
      <c r="F47" s="17" t="s">
        <v>162</v>
      </c>
      <c r="G47" s="17" t="s">
        <v>25</v>
      </c>
      <c r="H47" s="11" t="s">
        <v>227</v>
      </c>
      <c r="I47" s="30" t="s">
        <v>228</v>
      </c>
      <c r="J47" s="17" t="s">
        <v>20</v>
      </c>
    </row>
    <row r="48" spans="1:10" ht="88.5" customHeight="1">
      <c r="A48" s="8">
        <v>45</v>
      </c>
      <c r="B48" s="9" t="s">
        <v>195</v>
      </c>
      <c r="C48" s="17" t="s">
        <v>214</v>
      </c>
      <c r="D48" s="18" t="s">
        <v>229</v>
      </c>
      <c r="E48" s="11" t="s">
        <v>230</v>
      </c>
      <c r="F48" s="17" t="s">
        <v>36</v>
      </c>
      <c r="G48" s="17" t="s">
        <v>17</v>
      </c>
      <c r="H48" s="11" t="s">
        <v>231</v>
      </c>
      <c r="I48" s="30" t="s">
        <v>232</v>
      </c>
      <c r="J48" s="17" t="s">
        <v>20</v>
      </c>
    </row>
    <row r="49" spans="1:10" ht="75" customHeight="1">
      <c r="A49" s="8">
        <v>46</v>
      </c>
      <c r="B49" s="9" t="s">
        <v>195</v>
      </c>
      <c r="C49" s="17" t="s">
        <v>205</v>
      </c>
      <c r="D49" s="18" t="s">
        <v>233</v>
      </c>
      <c r="E49" s="11" t="s">
        <v>234</v>
      </c>
      <c r="F49" s="17" t="s">
        <v>24</v>
      </c>
      <c r="G49" s="17" t="s">
        <v>17</v>
      </c>
      <c r="H49" s="11" t="s">
        <v>235</v>
      </c>
      <c r="I49" s="30" t="s">
        <v>236</v>
      </c>
      <c r="J49" s="17" t="s">
        <v>20</v>
      </c>
    </row>
    <row r="50" spans="1:10" ht="54.75" customHeight="1">
      <c r="A50" s="8">
        <v>47</v>
      </c>
      <c r="B50" s="9" t="s">
        <v>195</v>
      </c>
      <c r="C50" s="17" t="s">
        <v>205</v>
      </c>
      <c r="D50" s="18" t="s">
        <v>237</v>
      </c>
      <c r="E50" s="11" t="s">
        <v>238</v>
      </c>
      <c r="F50" s="17" t="s">
        <v>36</v>
      </c>
      <c r="G50" s="17" t="s">
        <v>17</v>
      </c>
      <c r="H50" s="11" t="s">
        <v>239</v>
      </c>
      <c r="I50" s="11" t="s">
        <v>240</v>
      </c>
      <c r="J50" s="17" t="s">
        <v>20</v>
      </c>
    </row>
    <row r="51" spans="1:10" ht="51.75" customHeight="1">
      <c r="A51" s="8">
        <v>48</v>
      </c>
      <c r="B51" s="9" t="s">
        <v>195</v>
      </c>
      <c r="C51" s="19" t="s">
        <v>196</v>
      </c>
      <c r="D51" s="20" t="s">
        <v>241</v>
      </c>
      <c r="E51" s="21" t="s">
        <v>242</v>
      </c>
      <c r="F51" s="19" t="s">
        <v>24</v>
      </c>
      <c r="G51" s="19" t="s">
        <v>17</v>
      </c>
      <c r="H51" s="21" t="s">
        <v>243</v>
      </c>
      <c r="I51" s="21" t="s">
        <v>244</v>
      </c>
      <c r="J51" s="17" t="s">
        <v>20</v>
      </c>
    </row>
    <row r="52" spans="1:10" ht="84" customHeight="1">
      <c r="A52" s="8">
        <v>49</v>
      </c>
      <c r="B52" s="9" t="s">
        <v>195</v>
      </c>
      <c r="C52" s="17" t="s">
        <v>205</v>
      </c>
      <c r="D52" s="18" t="s">
        <v>245</v>
      </c>
      <c r="E52" s="11" t="s">
        <v>246</v>
      </c>
      <c r="F52" s="17" t="s">
        <v>24</v>
      </c>
      <c r="G52" s="17" t="s">
        <v>17</v>
      </c>
      <c r="H52" s="11" t="s">
        <v>247</v>
      </c>
      <c r="I52" s="11" t="s">
        <v>248</v>
      </c>
      <c r="J52" s="17" t="s">
        <v>20</v>
      </c>
    </row>
    <row r="53" spans="1:10" ht="142.5" customHeight="1">
      <c r="A53" s="8">
        <v>50</v>
      </c>
      <c r="B53" s="9" t="s">
        <v>249</v>
      </c>
      <c r="C53" s="17" t="s">
        <v>250</v>
      </c>
      <c r="D53" s="18" t="s">
        <v>251</v>
      </c>
      <c r="E53" s="11" t="s">
        <v>252</v>
      </c>
      <c r="F53" s="17" t="s">
        <v>36</v>
      </c>
      <c r="G53" s="17" t="s">
        <v>17</v>
      </c>
      <c r="H53" s="22" t="s">
        <v>253</v>
      </c>
      <c r="I53" s="11" t="s">
        <v>254</v>
      </c>
      <c r="J53" s="17" t="s">
        <v>20</v>
      </c>
    </row>
    <row r="54" spans="1:10" ht="189.75" customHeight="1">
      <c r="A54" s="8">
        <v>51</v>
      </c>
      <c r="B54" s="9" t="s">
        <v>249</v>
      </c>
      <c r="C54" s="17" t="s">
        <v>255</v>
      </c>
      <c r="D54" s="18" t="s">
        <v>256</v>
      </c>
      <c r="E54" s="11" t="s">
        <v>257</v>
      </c>
      <c r="F54" s="17" t="s">
        <v>67</v>
      </c>
      <c r="G54" s="17" t="s">
        <v>17</v>
      </c>
      <c r="H54" s="11" t="s">
        <v>258</v>
      </c>
      <c r="I54" s="11" t="s">
        <v>259</v>
      </c>
      <c r="J54" s="17" t="s">
        <v>20</v>
      </c>
    </row>
    <row r="55" spans="1:10" ht="165" customHeight="1">
      <c r="A55" s="8">
        <v>52</v>
      </c>
      <c r="B55" s="9" t="s">
        <v>249</v>
      </c>
      <c r="C55" s="17" t="s">
        <v>250</v>
      </c>
      <c r="D55" s="18" t="s">
        <v>260</v>
      </c>
      <c r="E55" s="11" t="s">
        <v>261</v>
      </c>
      <c r="F55" s="17" t="s">
        <v>62</v>
      </c>
      <c r="G55" s="17" t="s">
        <v>32</v>
      </c>
      <c r="H55" s="11" t="s">
        <v>262</v>
      </c>
      <c r="I55" s="11" t="s">
        <v>263</v>
      </c>
      <c r="J55" s="17" t="s">
        <v>20</v>
      </c>
    </row>
    <row r="56" spans="1:10" ht="129" customHeight="1">
      <c r="A56" s="8">
        <v>53</v>
      </c>
      <c r="B56" s="9" t="s">
        <v>249</v>
      </c>
      <c r="C56" s="17" t="s">
        <v>255</v>
      </c>
      <c r="D56" s="18" t="s">
        <v>264</v>
      </c>
      <c r="E56" s="11" t="s">
        <v>265</v>
      </c>
      <c r="F56" s="17" t="s">
        <v>36</v>
      </c>
      <c r="G56" s="17" t="s">
        <v>17</v>
      </c>
      <c r="H56" s="11" t="s">
        <v>266</v>
      </c>
      <c r="I56" s="11" t="s">
        <v>267</v>
      </c>
      <c r="J56" s="17" t="s">
        <v>20</v>
      </c>
    </row>
    <row r="57" spans="1:10" ht="216">
      <c r="A57" s="8">
        <v>54</v>
      </c>
      <c r="B57" s="9" t="s">
        <v>249</v>
      </c>
      <c r="C57" s="12" t="s">
        <v>268</v>
      </c>
      <c r="D57" s="13" t="s">
        <v>269</v>
      </c>
      <c r="E57" s="14" t="s">
        <v>270</v>
      </c>
      <c r="F57" s="12" t="s">
        <v>62</v>
      </c>
      <c r="G57" s="12" t="s">
        <v>17</v>
      </c>
      <c r="H57" s="23" t="s">
        <v>271</v>
      </c>
      <c r="I57" s="23" t="s">
        <v>272</v>
      </c>
      <c r="J57" s="17" t="s">
        <v>20</v>
      </c>
    </row>
    <row r="58" spans="1:10" ht="201" customHeight="1">
      <c r="A58" s="8">
        <v>55</v>
      </c>
      <c r="B58" s="9" t="s">
        <v>249</v>
      </c>
      <c r="C58" s="12" t="s">
        <v>255</v>
      </c>
      <c r="D58" s="13" t="s">
        <v>273</v>
      </c>
      <c r="E58" s="14" t="s">
        <v>274</v>
      </c>
      <c r="F58" s="12" t="s">
        <v>24</v>
      </c>
      <c r="G58" s="12" t="s">
        <v>17</v>
      </c>
      <c r="H58" s="24" t="s">
        <v>275</v>
      </c>
      <c r="I58" s="23" t="s">
        <v>276</v>
      </c>
      <c r="J58" s="17" t="s">
        <v>20</v>
      </c>
    </row>
    <row r="59" spans="1:10" ht="55.5" customHeight="1">
      <c r="A59" s="8">
        <v>56</v>
      </c>
      <c r="B59" s="9" t="s">
        <v>277</v>
      </c>
      <c r="C59" s="12" t="s">
        <v>278</v>
      </c>
      <c r="D59" s="13" t="s">
        <v>279</v>
      </c>
      <c r="E59" s="14" t="s">
        <v>280</v>
      </c>
      <c r="F59" s="12" t="s">
        <v>24</v>
      </c>
      <c r="G59" s="12" t="s">
        <v>17</v>
      </c>
      <c r="H59" s="23" t="s">
        <v>281</v>
      </c>
      <c r="I59" s="23" t="s">
        <v>282</v>
      </c>
      <c r="J59" s="17" t="s">
        <v>20</v>
      </c>
    </row>
    <row r="60" spans="1:10" ht="54.75" customHeight="1">
      <c r="A60" s="8">
        <v>57</v>
      </c>
      <c r="B60" s="9" t="s">
        <v>277</v>
      </c>
      <c r="C60" s="12" t="s">
        <v>278</v>
      </c>
      <c r="D60" s="13" t="s">
        <v>283</v>
      </c>
      <c r="E60" s="14" t="s">
        <v>284</v>
      </c>
      <c r="F60" s="12" t="s">
        <v>285</v>
      </c>
      <c r="G60" s="12" t="s">
        <v>32</v>
      </c>
      <c r="H60" s="25" t="s">
        <v>286</v>
      </c>
      <c r="I60" s="25" t="s">
        <v>287</v>
      </c>
      <c r="J60" s="17" t="s">
        <v>20</v>
      </c>
    </row>
    <row r="61" spans="1:10" ht="84" customHeight="1">
      <c r="A61" s="8">
        <v>58</v>
      </c>
      <c r="B61" s="9" t="s">
        <v>277</v>
      </c>
      <c r="C61" s="12" t="s">
        <v>278</v>
      </c>
      <c r="D61" s="13" t="s">
        <v>288</v>
      </c>
      <c r="E61" s="14" t="s">
        <v>289</v>
      </c>
      <c r="F61" s="12" t="s">
        <v>62</v>
      </c>
      <c r="G61" s="12" t="s">
        <v>290</v>
      </c>
      <c r="H61" s="23" t="s">
        <v>291</v>
      </c>
      <c r="I61" s="23" t="s">
        <v>292</v>
      </c>
      <c r="J61" s="17" t="s">
        <v>20</v>
      </c>
    </row>
    <row r="62" spans="1:10" ht="60.75" customHeight="1">
      <c r="A62" s="8">
        <v>59</v>
      </c>
      <c r="B62" s="9" t="s">
        <v>277</v>
      </c>
      <c r="C62" s="12" t="s">
        <v>278</v>
      </c>
      <c r="D62" s="13" t="s">
        <v>293</v>
      </c>
      <c r="E62" s="14" t="s">
        <v>294</v>
      </c>
      <c r="F62" s="12" t="s">
        <v>24</v>
      </c>
      <c r="G62" s="12" t="s">
        <v>17</v>
      </c>
      <c r="H62" s="23" t="s">
        <v>295</v>
      </c>
      <c r="I62" s="25" t="s">
        <v>296</v>
      </c>
      <c r="J62" s="17" t="s">
        <v>20</v>
      </c>
    </row>
    <row r="63" spans="1:10" ht="78.75" customHeight="1">
      <c r="A63" s="8">
        <v>60</v>
      </c>
      <c r="B63" s="9" t="s">
        <v>277</v>
      </c>
      <c r="C63" s="12" t="s">
        <v>278</v>
      </c>
      <c r="D63" s="13" t="s">
        <v>297</v>
      </c>
      <c r="E63" s="14" t="s">
        <v>298</v>
      </c>
      <c r="F63" s="12" t="s">
        <v>24</v>
      </c>
      <c r="G63" s="12" t="s">
        <v>17</v>
      </c>
      <c r="H63" s="23" t="s">
        <v>299</v>
      </c>
      <c r="I63" s="23" t="s">
        <v>300</v>
      </c>
      <c r="J63" s="17" t="s">
        <v>20</v>
      </c>
    </row>
    <row r="64" spans="1:10" ht="81.75" customHeight="1">
      <c r="A64" s="8">
        <v>61</v>
      </c>
      <c r="B64" s="9" t="s">
        <v>277</v>
      </c>
      <c r="C64" s="12" t="s">
        <v>301</v>
      </c>
      <c r="D64" s="13" t="s">
        <v>302</v>
      </c>
      <c r="E64" s="14" t="s">
        <v>303</v>
      </c>
      <c r="F64" s="12" t="s">
        <v>31</v>
      </c>
      <c r="G64" s="12" t="s">
        <v>17</v>
      </c>
      <c r="H64" s="23" t="s">
        <v>304</v>
      </c>
      <c r="I64" s="23" t="s">
        <v>305</v>
      </c>
      <c r="J64" s="17"/>
    </row>
    <row r="65" spans="1:10" ht="52.5" customHeight="1">
      <c r="A65" s="8">
        <v>62</v>
      </c>
      <c r="B65" s="9" t="s">
        <v>277</v>
      </c>
      <c r="C65" s="12" t="s">
        <v>306</v>
      </c>
      <c r="D65" s="13" t="s">
        <v>307</v>
      </c>
      <c r="E65" s="14" t="s">
        <v>308</v>
      </c>
      <c r="F65" s="12" t="s">
        <v>31</v>
      </c>
      <c r="G65" s="12" t="s">
        <v>32</v>
      </c>
      <c r="H65" s="25" t="s">
        <v>309</v>
      </c>
      <c r="I65" s="23" t="s">
        <v>310</v>
      </c>
      <c r="J65" s="17" t="s">
        <v>20</v>
      </c>
    </row>
    <row r="66" spans="1:10" ht="48" customHeight="1">
      <c r="A66" s="8">
        <v>63</v>
      </c>
      <c r="B66" s="9" t="s">
        <v>277</v>
      </c>
      <c r="C66" s="12" t="s">
        <v>306</v>
      </c>
      <c r="D66" s="13" t="s">
        <v>311</v>
      </c>
      <c r="E66" s="14" t="s">
        <v>312</v>
      </c>
      <c r="F66" s="12" t="s">
        <v>24</v>
      </c>
      <c r="G66" s="12" t="s">
        <v>17</v>
      </c>
      <c r="H66" s="23" t="s">
        <v>313</v>
      </c>
      <c r="I66" s="23" t="s">
        <v>314</v>
      </c>
      <c r="J66" s="17"/>
    </row>
    <row r="67" spans="1:10" ht="45" customHeight="1">
      <c r="A67" s="8">
        <v>64</v>
      </c>
      <c r="B67" s="9" t="s">
        <v>277</v>
      </c>
      <c r="C67" s="12" t="s">
        <v>315</v>
      </c>
      <c r="D67" s="13" t="s">
        <v>316</v>
      </c>
      <c r="E67" s="14" t="s">
        <v>317</v>
      </c>
      <c r="F67" s="12" t="s">
        <v>167</v>
      </c>
      <c r="G67" s="12" t="s">
        <v>32</v>
      </c>
      <c r="H67" s="23" t="s">
        <v>318</v>
      </c>
      <c r="I67" s="23" t="s">
        <v>319</v>
      </c>
      <c r="J67" s="17"/>
    </row>
    <row r="68" spans="1:10" ht="73.5" customHeight="1">
      <c r="A68" s="8">
        <v>65</v>
      </c>
      <c r="B68" s="9" t="s">
        <v>277</v>
      </c>
      <c r="C68" s="12" t="s">
        <v>320</v>
      </c>
      <c r="D68" s="13" t="s">
        <v>321</v>
      </c>
      <c r="E68" s="31" t="s">
        <v>322</v>
      </c>
      <c r="F68" s="12" t="s">
        <v>127</v>
      </c>
      <c r="G68" s="12" t="s">
        <v>290</v>
      </c>
      <c r="H68" s="23" t="s">
        <v>323</v>
      </c>
      <c r="I68" s="23" t="s">
        <v>324</v>
      </c>
      <c r="J68" s="17" t="s">
        <v>20</v>
      </c>
    </row>
    <row r="69" spans="1:10" ht="54.75" customHeight="1">
      <c r="A69" s="8">
        <v>66</v>
      </c>
      <c r="B69" s="9" t="s">
        <v>277</v>
      </c>
      <c r="C69" s="12" t="s">
        <v>320</v>
      </c>
      <c r="D69" s="13" t="s">
        <v>325</v>
      </c>
      <c r="E69" s="14" t="s">
        <v>326</v>
      </c>
      <c r="F69" s="12" t="s">
        <v>24</v>
      </c>
      <c r="G69" s="12" t="s">
        <v>17</v>
      </c>
      <c r="H69" s="23" t="s">
        <v>327</v>
      </c>
      <c r="I69" s="23" t="s">
        <v>328</v>
      </c>
      <c r="J69" s="17" t="s">
        <v>20</v>
      </c>
    </row>
    <row r="70" spans="1:10" ht="84" customHeight="1">
      <c r="A70" s="8">
        <v>67</v>
      </c>
      <c r="B70" s="9" t="s">
        <v>277</v>
      </c>
      <c r="C70" s="17" t="s">
        <v>329</v>
      </c>
      <c r="D70" s="18" t="s">
        <v>330</v>
      </c>
      <c r="E70" s="11" t="s">
        <v>331</v>
      </c>
      <c r="F70" s="17" t="s">
        <v>156</v>
      </c>
      <c r="G70" s="17" t="s">
        <v>17</v>
      </c>
      <c r="H70" s="11" t="s">
        <v>332</v>
      </c>
      <c r="I70" s="11" t="s">
        <v>333</v>
      </c>
      <c r="J70" s="17" t="s">
        <v>20</v>
      </c>
    </row>
    <row r="71" spans="1:10" ht="36" customHeight="1">
      <c r="A71" s="8">
        <v>68</v>
      </c>
      <c r="B71" s="9" t="s">
        <v>277</v>
      </c>
      <c r="C71" s="17" t="s">
        <v>329</v>
      </c>
      <c r="D71" s="18" t="s">
        <v>334</v>
      </c>
      <c r="E71" s="11" t="s">
        <v>335</v>
      </c>
      <c r="F71" s="17" t="s">
        <v>78</v>
      </c>
      <c r="G71" s="17" t="s">
        <v>290</v>
      </c>
      <c r="H71" s="11" t="s">
        <v>336</v>
      </c>
      <c r="I71" s="11" t="s">
        <v>337</v>
      </c>
      <c r="J71" s="17" t="s">
        <v>20</v>
      </c>
    </row>
    <row r="72" spans="1:10" ht="72.75" customHeight="1">
      <c r="A72" s="8">
        <v>69</v>
      </c>
      <c r="B72" s="9" t="s">
        <v>277</v>
      </c>
      <c r="C72" s="17" t="s">
        <v>338</v>
      </c>
      <c r="D72" s="18" t="s">
        <v>339</v>
      </c>
      <c r="E72" s="11" t="s">
        <v>340</v>
      </c>
      <c r="F72" s="17" t="s">
        <v>62</v>
      </c>
      <c r="G72" s="17" t="s">
        <v>32</v>
      </c>
      <c r="H72" s="11" t="s">
        <v>341</v>
      </c>
      <c r="I72" s="11" t="s">
        <v>342</v>
      </c>
      <c r="J72" s="17" t="s">
        <v>343</v>
      </c>
    </row>
    <row r="73" spans="1:10" ht="81" customHeight="1">
      <c r="A73" s="8">
        <v>70</v>
      </c>
      <c r="B73" s="9" t="s">
        <v>277</v>
      </c>
      <c r="C73" s="19" t="s">
        <v>344</v>
      </c>
      <c r="D73" s="20" t="s">
        <v>345</v>
      </c>
      <c r="E73" s="21" t="s">
        <v>346</v>
      </c>
      <c r="F73" s="19" t="s">
        <v>24</v>
      </c>
      <c r="G73" s="19" t="s">
        <v>17</v>
      </c>
      <c r="H73" s="11" t="s">
        <v>347</v>
      </c>
      <c r="I73" s="11" t="s">
        <v>348</v>
      </c>
      <c r="J73" s="17"/>
    </row>
    <row r="74" spans="1:10" ht="93.75" customHeight="1">
      <c r="A74" s="8">
        <v>71</v>
      </c>
      <c r="B74" s="9" t="s">
        <v>277</v>
      </c>
      <c r="C74" s="19" t="s">
        <v>344</v>
      </c>
      <c r="D74" s="20" t="s">
        <v>349</v>
      </c>
      <c r="E74" s="21" t="s">
        <v>350</v>
      </c>
      <c r="F74" s="19" t="s">
        <v>62</v>
      </c>
      <c r="G74" s="19" t="s">
        <v>17</v>
      </c>
      <c r="H74" s="11" t="s">
        <v>351</v>
      </c>
      <c r="I74" s="11" t="s">
        <v>352</v>
      </c>
      <c r="J74" s="17" t="s">
        <v>20</v>
      </c>
    </row>
    <row r="75" spans="1:10" ht="108" customHeight="1">
      <c r="A75" s="8">
        <v>72</v>
      </c>
      <c r="B75" s="9" t="s">
        <v>277</v>
      </c>
      <c r="C75" s="32" t="s">
        <v>353</v>
      </c>
      <c r="D75" s="33" t="s">
        <v>354</v>
      </c>
      <c r="E75" s="34" t="s">
        <v>355</v>
      </c>
      <c r="F75" s="32" t="s">
        <v>24</v>
      </c>
      <c r="G75" s="32" t="s">
        <v>17</v>
      </c>
      <c r="H75" s="34" t="s">
        <v>356</v>
      </c>
      <c r="I75" s="34" t="s">
        <v>357</v>
      </c>
      <c r="J75" s="17" t="s">
        <v>20</v>
      </c>
    </row>
    <row r="76" spans="1:10" ht="85.5" customHeight="1">
      <c r="A76" s="8">
        <v>73</v>
      </c>
      <c r="B76" s="9" t="s">
        <v>277</v>
      </c>
      <c r="C76" s="32" t="s">
        <v>353</v>
      </c>
      <c r="D76" s="33" t="s">
        <v>358</v>
      </c>
      <c r="E76" s="34" t="s">
        <v>359</v>
      </c>
      <c r="F76" s="32" t="s">
        <v>24</v>
      </c>
      <c r="G76" s="32" t="s">
        <v>17</v>
      </c>
      <c r="H76" s="34" t="s">
        <v>360</v>
      </c>
      <c r="I76" s="34" t="s">
        <v>361</v>
      </c>
      <c r="J76" s="17" t="s">
        <v>20</v>
      </c>
    </row>
    <row r="77" spans="1:10" ht="45" customHeight="1">
      <c r="A77" s="8">
        <v>74</v>
      </c>
      <c r="B77" s="9" t="s">
        <v>277</v>
      </c>
      <c r="C77" s="17" t="s">
        <v>353</v>
      </c>
      <c r="D77" s="18" t="s">
        <v>362</v>
      </c>
      <c r="E77" s="11" t="s">
        <v>363</v>
      </c>
      <c r="F77" s="17" t="s">
        <v>162</v>
      </c>
      <c r="G77" s="17" t="s">
        <v>290</v>
      </c>
      <c r="H77" s="11" t="s">
        <v>364</v>
      </c>
      <c r="I77" s="11" t="s">
        <v>365</v>
      </c>
      <c r="J77" s="17" t="s">
        <v>20</v>
      </c>
    </row>
    <row r="78" spans="1:10" ht="60.75" customHeight="1">
      <c r="A78" s="8">
        <v>75</v>
      </c>
      <c r="B78" s="9" t="s">
        <v>277</v>
      </c>
      <c r="C78" s="17" t="s">
        <v>366</v>
      </c>
      <c r="D78" s="18" t="s">
        <v>367</v>
      </c>
      <c r="E78" s="11" t="s">
        <v>368</v>
      </c>
      <c r="F78" s="17" t="s">
        <v>369</v>
      </c>
      <c r="G78" s="17" t="s">
        <v>17</v>
      </c>
      <c r="H78" s="11" t="s">
        <v>370</v>
      </c>
      <c r="I78" s="11" t="s">
        <v>371</v>
      </c>
      <c r="J78" s="17" t="s">
        <v>20</v>
      </c>
    </row>
    <row r="79" spans="1:10" ht="73.5" customHeight="1">
      <c r="A79" s="8">
        <v>76</v>
      </c>
      <c r="B79" s="9" t="s">
        <v>277</v>
      </c>
      <c r="C79" s="17" t="s">
        <v>366</v>
      </c>
      <c r="D79" s="18" t="s">
        <v>372</v>
      </c>
      <c r="E79" s="11" t="s">
        <v>373</v>
      </c>
      <c r="F79" s="17" t="s">
        <v>162</v>
      </c>
      <c r="G79" s="17" t="s">
        <v>17</v>
      </c>
      <c r="H79" s="11" t="s">
        <v>374</v>
      </c>
      <c r="I79" s="11" t="s">
        <v>375</v>
      </c>
      <c r="J79" s="17" t="s">
        <v>20</v>
      </c>
    </row>
    <row r="80" spans="1:10" ht="45" customHeight="1">
      <c r="A80" s="8">
        <v>77</v>
      </c>
      <c r="B80" s="9" t="s">
        <v>277</v>
      </c>
      <c r="C80" s="17" t="s">
        <v>366</v>
      </c>
      <c r="D80" s="18" t="s">
        <v>376</v>
      </c>
      <c r="E80" s="11" t="s">
        <v>377</v>
      </c>
      <c r="F80" s="17" t="s">
        <v>24</v>
      </c>
      <c r="G80" s="35" t="s">
        <v>17</v>
      </c>
      <c r="H80" s="36" t="s">
        <v>378</v>
      </c>
      <c r="I80" s="36" t="s">
        <v>379</v>
      </c>
      <c r="J80" s="17" t="s">
        <v>20</v>
      </c>
    </row>
    <row r="81" spans="1:10" ht="198.75" customHeight="1">
      <c r="A81" s="8">
        <v>78</v>
      </c>
      <c r="B81" s="9" t="s">
        <v>380</v>
      </c>
      <c r="C81" s="17" t="s">
        <v>381</v>
      </c>
      <c r="D81" s="18" t="s">
        <v>382</v>
      </c>
      <c r="E81" s="11" t="s">
        <v>383</v>
      </c>
      <c r="F81" s="17" t="s">
        <v>384</v>
      </c>
      <c r="G81" s="35" t="s">
        <v>17</v>
      </c>
      <c r="H81" s="36" t="s">
        <v>385</v>
      </c>
      <c r="I81" s="36" t="s">
        <v>386</v>
      </c>
      <c r="J81" s="17" t="s">
        <v>20</v>
      </c>
    </row>
    <row r="82" spans="1:10" ht="79.5" customHeight="1">
      <c r="A82" s="8">
        <v>79</v>
      </c>
      <c r="B82" s="17" t="s">
        <v>380</v>
      </c>
      <c r="C82" s="17" t="s">
        <v>387</v>
      </c>
      <c r="D82" s="18" t="s">
        <v>388</v>
      </c>
      <c r="E82" s="11" t="s">
        <v>389</v>
      </c>
      <c r="F82" s="17" t="s">
        <v>162</v>
      </c>
      <c r="G82" s="35" t="s">
        <v>17</v>
      </c>
      <c r="H82" s="36" t="s">
        <v>390</v>
      </c>
      <c r="I82" s="36" t="s">
        <v>391</v>
      </c>
      <c r="J82" s="17" t="s">
        <v>20</v>
      </c>
    </row>
    <row r="83" spans="1:10" ht="105.75" customHeight="1">
      <c r="A83" s="8">
        <v>80</v>
      </c>
      <c r="B83" s="17" t="s">
        <v>380</v>
      </c>
      <c r="C83" s="17" t="s">
        <v>392</v>
      </c>
      <c r="D83" s="18" t="s">
        <v>393</v>
      </c>
      <c r="E83" s="11" t="s">
        <v>394</v>
      </c>
      <c r="F83" s="17" t="s">
        <v>51</v>
      </c>
      <c r="G83" s="35" t="s">
        <v>17</v>
      </c>
      <c r="H83" s="36" t="s">
        <v>395</v>
      </c>
      <c r="I83" s="36" t="s">
        <v>396</v>
      </c>
      <c r="J83" s="17" t="s">
        <v>20</v>
      </c>
    </row>
    <row r="84" spans="1:10" ht="144">
      <c r="A84" s="8">
        <v>81</v>
      </c>
      <c r="B84" s="17" t="s">
        <v>380</v>
      </c>
      <c r="C84" s="17" t="s">
        <v>397</v>
      </c>
      <c r="D84" s="18" t="s">
        <v>398</v>
      </c>
      <c r="E84" s="11" t="s">
        <v>399</v>
      </c>
      <c r="F84" s="17" t="s">
        <v>51</v>
      </c>
      <c r="G84" s="9" t="s">
        <v>17</v>
      </c>
      <c r="H84" s="10" t="s">
        <v>400</v>
      </c>
      <c r="I84" s="10" t="s">
        <v>401</v>
      </c>
      <c r="J84" s="17" t="s">
        <v>20</v>
      </c>
    </row>
    <row r="85" spans="1:10" ht="115.5" customHeight="1">
      <c r="A85" s="8">
        <v>82</v>
      </c>
      <c r="B85" s="17" t="s">
        <v>380</v>
      </c>
      <c r="C85" s="17" t="s">
        <v>402</v>
      </c>
      <c r="D85" s="18" t="s">
        <v>403</v>
      </c>
      <c r="E85" s="11" t="s">
        <v>404</v>
      </c>
      <c r="F85" s="17" t="s">
        <v>405</v>
      </c>
      <c r="G85" s="9" t="s">
        <v>17</v>
      </c>
      <c r="H85" s="10" t="s">
        <v>406</v>
      </c>
      <c r="I85" s="10" t="s">
        <v>407</v>
      </c>
      <c r="J85" s="17" t="s">
        <v>20</v>
      </c>
    </row>
    <row r="86" spans="1:10" ht="157.5" customHeight="1">
      <c r="A86" s="8">
        <v>83</v>
      </c>
      <c r="B86" s="17" t="s">
        <v>380</v>
      </c>
      <c r="C86" s="17" t="s">
        <v>402</v>
      </c>
      <c r="D86" s="18" t="s">
        <v>408</v>
      </c>
      <c r="E86" s="11" t="s">
        <v>409</v>
      </c>
      <c r="F86" s="17" t="s">
        <v>172</v>
      </c>
      <c r="G86" s="9" t="s">
        <v>17</v>
      </c>
      <c r="H86" s="16" t="s">
        <v>410</v>
      </c>
      <c r="I86" s="16" t="s">
        <v>411</v>
      </c>
      <c r="J86" s="17" t="s">
        <v>20</v>
      </c>
    </row>
    <row r="87" spans="1:10" ht="60" customHeight="1">
      <c r="A87" s="8">
        <v>84</v>
      </c>
      <c r="B87" s="17" t="s">
        <v>380</v>
      </c>
      <c r="C87" s="17" t="s">
        <v>412</v>
      </c>
      <c r="D87" s="18" t="s">
        <v>413</v>
      </c>
      <c r="E87" s="11" t="s">
        <v>414</v>
      </c>
      <c r="F87" s="17" t="s">
        <v>116</v>
      </c>
      <c r="G87" s="9" t="s">
        <v>17</v>
      </c>
      <c r="H87" s="16" t="s">
        <v>415</v>
      </c>
      <c r="I87" s="16" t="s">
        <v>416</v>
      </c>
      <c r="J87" s="17" t="s">
        <v>20</v>
      </c>
    </row>
    <row r="88" spans="1:10" ht="178.5" customHeight="1">
      <c r="A88" s="8">
        <v>85</v>
      </c>
      <c r="B88" s="17" t="s">
        <v>380</v>
      </c>
      <c r="C88" s="17" t="s">
        <v>412</v>
      </c>
      <c r="D88" s="18" t="s">
        <v>417</v>
      </c>
      <c r="E88" s="11" t="s">
        <v>418</v>
      </c>
      <c r="F88" s="17" t="s">
        <v>419</v>
      </c>
      <c r="G88" s="9" t="s">
        <v>17</v>
      </c>
      <c r="H88" s="16" t="s">
        <v>420</v>
      </c>
      <c r="I88" s="16" t="s">
        <v>421</v>
      </c>
      <c r="J88" s="17" t="s">
        <v>20</v>
      </c>
    </row>
    <row r="89" spans="1:10" ht="99" customHeight="1">
      <c r="A89" s="8">
        <v>86</v>
      </c>
      <c r="B89" s="17" t="s">
        <v>380</v>
      </c>
      <c r="C89" s="17" t="s">
        <v>412</v>
      </c>
      <c r="D89" s="18" t="s">
        <v>422</v>
      </c>
      <c r="E89" s="11" t="s">
        <v>423</v>
      </c>
      <c r="F89" s="17" t="s">
        <v>24</v>
      </c>
      <c r="G89" s="9" t="s">
        <v>17</v>
      </c>
      <c r="H89" s="16" t="s">
        <v>424</v>
      </c>
      <c r="I89" s="16" t="s">
        <v>425</v>
      </c>
      <c r="J89" s="17" t="s">
        <v>20</v>
      </c>
    </row>
    <row r="90" spans="1:10" ht="294.75" customHeight="1">
      <c r="A90" s="8">
        <v>87</v>
      </c>
      <c r="B90" s="17" t="s">
        <v>426</v>
      </c>
      <c r="C90" s="17" t="s">
        <v>427</v>
      </c>
      <c r="D90" s="18" t="s">
        <v>428</v>
      </c>
      <c r="E90" s="11" t="s">
        <v>429</v>
      </c>
      <c r="F90" s="17" t="s">
        <v>31</v>
      </c>
      <c r="G90" s="9" t="s">
        <v>17</v>
      </c>
      <c r="H90" s="37" t="s">
        <v>430</v>
      </c>
      <c r="I90" s="10" t="s">
        <v>431</v>
      </c>
      <c r="J90" s="17" t="s">
        <v>20</v>
      </c>
    </row>
    <row r="91" spans="1:10" ht="123.75" customHeight="1">
      <c r="A91" s="8">
        <v>88</v>
      </c>
      <c r="B91" s="17" t="s">
        <v>426</v>
      </c>
      <c r="C91" s="17" t="s">
        <v>432</v>
      </c>
      <c r="D91" s="18" t="s">
        <v>433</v>
      </c>
      <c r="E91" s="11" t="s">
        <v>434</v>
      </c>
      <c r="F91" s="17" t="s">
        <v>36</v>
      </c>
      <c r="G91" s="9" t="s">
        <v>32</v>
      </c>
      <c r="H91" s="16" t="s">
        <v>435</v>
      </c>
      <c r="I91" s="16" t="s">
        <v>436</v>
      </c>
      <c r="J91" s="17" t="s">
        <v>20</v>
      </c>
    </row>
    <row r="92" spans="1:10" ht="93" customHeight="1">
      <c r="A92" s="8">
        <v>89</v>
      </c>
      <c r="B92" s="17" t="s">
        <v>426</v>
      </c>
      <c r="C92" s="17" t="s">
        <v>437</v>
      </c>
      <c r="D92" s="18" t="s">
        <v>438</v>
      </c>
      <c r="E92" s="11" t="s">
        <v>439</v>
      </c>
      <c r="F92" s="17" t="s">
        <v>440</v>
      </c>
      <c r="G92" s="9" t="s">
        <v>17</v>
      </c>
      <c r="H92" s="10" t="s">
        <v>441</v>
      </c>
      <c r="I92" s="10" t="s">
        <v>442</v>
      </c>
      <c r="J92" s="17" t="s">
        <v>20</v>
      </c>
    </row>
    <row r="93" spans="1:10" ht="276.75" customHeight="1">
      <c r="A93" s="8">
        <v>90</v>
      </c>
      <c r="B93" s="17" t="s">
        <v>426</v>
      </c>
      <c r="C93" s="17" t="s">
        <v>443</v>
      </c>
      <c r="D93" s="18" t="s">
        <v>444</v>
      </c>
      <c r="E93" s="11" t="s">
        <v>445</v>
      </c>
      <c r="F93" s="17" t="s">
        <v>31</v>
      </c>
      <c r="G93" s="9" t="s">
        <v>17</v>
      </c>
      <c r="H93" s="16" t="s">
        <v>446</v>
      </c>
      <c r="I93" s="16" t="s">
        <v>447</v>
      </c>
      <c r="J93" s="17" t="s">
        <v>20</v>
      </c>
    </row>
    <row r="94" spans="1:10" ht="100.5">
      <c r="A94" s="8">
        <v>91</v>
      </c>
      <c r="B94" s="17" t="s">
        <v>426</v>
      </c>
      <c r="C94" s="17" t="s">
        <v>448</v>
      </c>
      <c r="D94" s="18" t="s">
        <v>449</v>
      </c>
      <c r="E94" s="11" t="s">
        <v>450</v>
      </c>
      <c r="F94" s="17" t="s">
        <v>36</v>
      </c>
      <c r="G94" s="9" t="s">
        <v>25</v>
      </c>
      <c r="H94" s="16" t="s">
        <v>451</v>
      </c>
      <c r="I94" s="16" t="s">
        <v>452</v>
      </c>
      <c r="J94" s="17" t="s">
        <v>20</v>
      </c>
    </row>
    <row r="95" spans="1:10" ht="120" customHeight="1">
      <c r="A95" s="8">
        <v>92</v>
      </c>
      <c r="B95" s="17" t="s">
        <v>426</v>
      </c>
      <c r="C95" s="17" t="s">
        <v>453</v>
      </c>
      <c r="D95" s="18" t="s">
        <v>454</v>
      </c>
      <c r="E95" s="11" t="s">
        <v>455</v>
      </c>
      <c r="F95" s="17" t="s">
        <v>456</v>
      </c>
      <c r="G95" s="9" t="s">
        <v>17</v>
      </c>
      <c r="H95" s="10" t="s">
        <v>457</v>
      </c>
      <c r="I95" s="10" t="s">
        <v>458</v>
      </c>
      <c r="J95" s="17" t="s">
        <v>20</v>
      </c>
    </row>
    <row r="96" spans="1:10" ht="121.5" customHeight="1">
      <c r="A96" s="8">
        <v>93</v>
      </c>
      <c r="B96" s="17" t="s">
        <v>426</v>
      </c>
      <c r="C96" s="17" t="s">
        <v>459</v>
      </c>
      <c r="D96" s="18" t="s">
        <v>460</v>
      </c>
      <c r="E96" s="11" t="s">
        <v>461</v>
      </c>
      <c r="F96" s="17" t="s">
        <v>36</v>
      </c>
      <c r="G96" s="9" t="s">
        <v>17</v>
      </c>
      <c r="H96" s="10" t="s">
        <v>462</v>
      </c>
      <c r="I96" s="10" t="s">
        <v>463</v>
      </c>
      <c r="J96" s="17" t="s">
        <v>20</v>
      </c>
    </row>
    <row r="97" spans="1:10" ht="81.75" customHeight="1">
      <c r="A97" s="8">
        <v>94</v>
      </c>
      <c r="B97" s="17" t="s">
        <v>426</v>
      </c>
      <c r="C97" s="17" t="s">
        <v>464</v>
      </c>
      <c r="D97" s="18" t="s">
        <v>465</v>
      </c>
      <c r="E97" s="11" t="s">
        <v>466</v>
      </c>
      <c r="F97" s="17" t="s">
        <v>24</v>
      </c>
      <c r="G97" s="9" t="s">
        <v>17</v>
      </c>
      <c r="H97" s="10" t="s">
        <v>467</v>
      </c>
      <c r="I97" s="16" t="s">
        <v>468</v>
      </c>
      <c r="J97" s="17" t="s">
        <v>20</v>
      </c>
    </row>
    <row r="98" spans="1:10" ht="63" customHeight="1">
      <c r="A98" s="8">
        <v>95</v>
      </c>
      <c r="B98" s="17" t="s">
        <v>426</v>
      </c>
      <c r="C98" s="17" t="s">
        <v>443</v>
      </c>
      <c r="D98" s="18" t="s">
        <v>469</v>
      </c>
      <c r="E98" s="11" t="s">
        <v>470</v>
      </c>
      <c r="F98" s="17" t="s">
        <v>51</v>
      </c>
      <c r="G98" s="9" t="s">
        <v>25</v>
      </c>
      <c r="H98" s="10" t="s">
        <v>471</v>
      </c>
      <c r="I98" s="16" t="s">
        <v>472</v>
      </c>
      <c r="J98" s="17" t="s">
        <v>20</v>
      </c>
    </row>
    <row r="99" spans="1:10" ht="210.75" customHeight="1">
      <c r="A99" s="8">
        <v>96</v>
      </c>
      <c r="B99" s="17" t="s">
        <v>426</v>
      </c>
      <c r="C99" s="17" t="s">
        <v>448</v>
      </c>
      <c r="D99" s="18" t="s">
        <v>473</v>
      </c>
      <c r="E99" s="11" t="s">
        <v>474</v>
      </c>
      <c r="F99" s="17" t="s">
        <v>475</v>
      </c>
      <c r="G99" s="9" t="s">
        <v>17</v>
      </c>
      <c r="H99" s="10" t="s">
        <v>476</v>
      </c>
      <c r="I99" s="16" t="s">
        <v>477</v>
      </c>
      <c r="J99" s="17" t="s">
        <v>20</v>
      </c>
    </row>
    <row r="100" spans="1:10" ht="132" customHeight="1">
      <c r="A100" s="8">
        <v>97</v>
      </c>
      <c r="B100" s="9" t="s">
        <v>426</v>
      </c>
      <c r="C100" s="17" t="s">
        <v>427</v>
      </c>
      <c r="D100" s="18" t="s">
        <v>478</v>
      </c>
      <c r="E100" s="11" t="s">
        <v>479</v>
      </c>
      <c r="F100" s="17" t="s">
        <v>31</v>
      </c>
      <c r="G100" s="9" t="s">
        <v>17</v>
      </c>
      <c r="H100" s="10" t="s">
        <v>480</v>
      </c>
      <c r="I100" s="10" t="s">
        <v>481</v>
      </c>
      <c r="J100" s="17" t="s">
        <v>20</v>
      </c>
    </row>
    <row r="101" spans="1:10" ht="57" customHeight="1">
      <c r="A101" s="8">
        <v>98</v>
      </c>
      <c r="B101" s="9" t="s">
        <v>426</v>
      </c>
      <c r="C101" s="17" t="s">
        <v>448</v>
      </c>
      <c r="D101" s="18" t="s">
        <v>482</v>
      </c>
      <c r="E101" s="11" t="s">
        <v>483</v>
      </c>
      <c r="F101" s="17" t="s">
        <v>162</v>
      </c>
      <c r="G101" s="9" t="s">
        <v>25</v>
      </c>
      <c r="H101" s="10" t="s">
        <v>484</v>
      </c>
      <c r="I101" s="10" t="s">
        <v>485</v>
      </c>
      <c r="J101" s="17" t="s">
        <v>20</v>
      </c>
    </row>
    <row r="102" spans="1:10" ht="63.75" customHeight="1">
      <c r="A102" s="8">
        <v>99</v>
      </c>
      <c r="B102" s="9" t="s">
        <v>426</v>
      </c>
      <c r="C102" s="17" t="s">
        <v>453</v>
      </c>
      <c r="D102" s="18" t="s">
        <v>486</v>
      </c>
      <c r="E102" s="11" t="s">
        <v>487</v>
      </c>
      <c r="F102" s="17" t="s">
        <v>172</v>
      </c>
      <c r="G102" s="9" t="s">
        <v>17</v>
      </c>
      <c r="H102" s="10" t="s">
        <v>488</v>
      </c>
      <c r="I102" s="10" t="s">
        <v>489</v>
      </c>
      <c r="J102" s="17" t="s">
        <v>20</v>
      </c>
    </row>
    <row r="103" spans="1:10" ht="115.5" customHeight="1">
      <c r="A103" s="8">
        <v>100</v>
      </c>
      <c r="B103" s="9" t="s">
        <v>426</v>
      </c>
      <c r="C103" s="17" t="s">
        <v>490</v>
      </c>
      <c r="D103" s="18" t="s">
        <v>491</v>
      </c>
      <c r="E103" s="11" t="s">
        <v>492</v>
      </c>
      <c r="F103" s="17" t="s">
        <v>78</v>
      </c>
      <c r="G103" s="9" t="s">
        <v>25</v>
      </c>
      <c r="H103" s="10" t="s">
        <v>493</v>
      </c>
      <c r="I103" s="10" t="s">
        <v>494</v>
      </c>
      <c r="J103" s="17" t="s">
        <v>20</v>
      </c>
    </row>
    <row r="104" spans="1:10" ht="51" customHeight="1">
      <c r="A104" s="8">
        <v>101</v>
      </c>
      <c r="B104" s="9" t="s">
        <v>426</v>
      </c>
      <c r="C104" s="17" t="s">
        <v>448</v>
      </c>
      <c r="D104" s="18" t="s">
        <v>495</v>
      </c>
      <c r="E104" s="11" t="s">
        <v>496</v>
      </c>
      <c r="F104" s="17" t="s">
        <v>31</v>
      </c>
      <c r="G104" s="9" t="s">
        <v>25</v>
      </c>
      <c r="H104" s="10" t="s">
        <v>497</v>
      </c>
      <c r="I104" s="10" t="s">
        <v>498</v>
      </c>
      <c r="J104" s="17" t="s">
        <v>20</v>
      </c>
    </row>
    <row r="105" spans="1:10" ht="118.5" customHeight="1">
      <c r="A105" s="8">
        <v>102</v>
      </c>
      <c r="B105" s="9" t="s">
        <v>426</v>
      </c>
      <c r="C105" s="17" t="s">
        <v>432</v>
      </c>
      <c r="D105" s="18" t="s">
        <v>499</v>
      </c>
      <c r="E105" s="11" t="s">
        <v>500</v>
      </c>
      <c r="F105" s="17" t="s">
        <v>51</v>
      </c>
      <c r="G105" s="9" t="s">
        <v>17</v>
      </c>
      <c r="H105" s="10" t="s">
        <v>501</v>
      </c>
      <c r="I105" s="10" t="s">
        <v>502</v>
      </c>
      <c r="J105" s="17" t="s">
        <v>20</v>
      </c>
    </row>
    <row r="106" spans="1:10" ht="81.75" customHeight="1">
      <c r="A106" s="8">
        <v>103</v>
      </c>
      <c r="B106" s="9" t="s">
        <v>426</v>
      </c>
      <c r="C106" s="17" t="s">
        <v>432</v>
      </c>
      <c r="D106" s="18" t="s">
        <v>503</v>
      </c>
      <c r="E106" s="11" t="s">
        <v>504</v>
      </c>
      <c r="F106" s="17" t="s">
        <v>167</v>
      </c>
      <c r="G106" s="9" t="s">
        <v>17</v>
      </c>
      <c r="H106" s="10" t="s">
        <v>505</v>
      </c>
      <c r="I106" s="10" t="s">
        <v>506</v>
      </c>
      <c r="J106" s="17" t="s">
        <v>20</v>
      </c>
    </row>
    <row r="107" spans="1:10" ht="75.75" customHeight="1">
      <c r="A107" s="8">
        <v>104</v>
      </c>
      <c r="B107" s="9" t="s">
        <v>426</v>
      </c>
      <c r="C107" s="17" t="s">
        <v>448</v>
      </c>
      <c r="D107" s="18" t="s">
        <v>507</v>
      </c>
      <c r="E107" s="11" t="s">
        <v>508</v>
      </c>
      <c r="F107" s="17" t="s">
        <v>24</v>
      </c>
      <c r="G107" s="9" t="s">
        <v>25</v>
      </c>
      <c r="H107" s="10" t="s">
        <v>509</v>
      </c>
      <c r="I107" s="10" t="s">
        <v>510</v>
      </c>
      <c r="J107" s="17" t="s">
        <v>20</v>
      </c>
    </row>
    <row r="108" spans="1:10" ht="105" customHeight="1">
      <c r="A108" s="8">
        <v>105</v>
      </c>
      <c r="B108" s="9" t="s">
        <v>426</v>
      </c>
      <c r="C108" s="17" t="s">
        <v>427</v>
      </c>
      <c r="D108" s="18" t="s">
        <v>511</v>
      </c>
      <c r="E108" s="11" t="s">
        <v>512</v>
      </c>
      <c r="F108" s="17" t="s">
        <v>513</v>
      </c>
      <c r="G108" s="9" t="s">
        <v>17</v>
      </c>
      <c r="H108" s="16" t="s">
        <v>514</v>
      </c>
      <c r="I108" s="10" t="s">
        <v>515</v>
      </c>
      <c r="J108" s="17" t="s">
        <v>20</v>
      </c>
    </row>
    <row r="109" spans="1:10" ht="117" customHeight="1">
      <c r="A109" s="8">
        <v>106</v>
      </c>
      <c r="B109" s="9" t="s">
        <v>426</v>
      </c>
      <c r="C109" s="17" t="s">
        <v>427</v>
      </c>
      <c r="D109" s="18" t="s">
        <v>516</v>
      </c>
      <c r="E109" s="11" t="s">
        <v>517</v>
      </c>
      <c r="F109" s="17" t="s">
        <v>172</v>
      </c>
      <c r="G109" s="17" t="s">
        <v>17</v>
      </c>
      <c r="H109" s="30" t="s">
        <v>518</v>
      </c>
      <c r="I109" s="11" t="s">
        <v>519</v>
      </c>
      <c r="J109" s="17" t="s">
        <v>20</v>
      </c>
    </row>
    <row r="110" spans="1:10" ht="57" customHeight="1">
      <c r="A110" s="8">
        <v>107</v>
      </c>
      <c r="B110" s="9" t="s">
        <v>426</v>
      </c>
      <c r="C110" s="17" t="s">
        <v>427</v>
      </c>
      <c r="D110" s="18" t="s">
        <v>520</v>
      </c>
      <c r="E110" s="11" t="s">
        <v>521</v>
      </c>
      <c r="F110" s="17" t="s">
        <v>16</v>
      </c>
      <c r="G110" s="17" t="s">
        <v>17</v>
      </c>
      <c r="H110" s="38" t="s">
        <v>522</v>
      </c>
      <c r="I110" s="44" t="s">
        <v>523</v>
      </c>
      <c r="J110" s="17" t="s">
        <v>20</v>
      </c>
    </row>
    <row r="111" spans="1:10" ht="60" customHeight="1">
      <c r="A111" s="8">
        <v>108</v>
      </c>
      <c r="B111" s="9" t="s">
        <v>426</v>
      </c>
      <c r="C111" s="17" t="s">
        <v>437</v>
      </c>
      <c r="D111" s="18" t="s">
        <v>524</v>
      </c>
      <c r="E111" s="11" t="s">
        <v>525</v>
      </c>
      <c r="F111" s="17" t="s">
        <v>24</v>
      </c>
      <c r="G111" s="17" t="s">
        <v>17</v>
      </c>
      <c r="H111" s="30" t="s">
        <v>526</v>
      </c>
      <c r="I111" s="11" t="s">
        <v>527</v>
      </c>
      <c r="J111" s="17" t="s">
        <v>20</v>
      </c>
    </row>
    <row r="112" spans="1:10" ht="93.75" customHeight="1">
      <c r="A112" s="8">
        <v>109</v>
      </c>
      <c r="B112" s="9" t="s">
        <v>426</v>
      </c>
      <c r="C112" s="17" t="s">
        <v>432</v>
      </c>
      <c r="D112" s="18" t="s">
        <v>528</v>
      </c>
      <c r="E112" s="11" t="s">
        <v>529</v>
      </c>
      <c r="F112" s="17" t="s">
        <v>24</v>
      </c>
      <c r="G112" s="17" t="s">
        <v>17</v>
      </c>
      <c r="H112" s="11" t="s">
        <v>530</v>
      </c>
      <c r="I112" s="11" t="s">
        <v>531</v>
      </c>
      <c r="J112" s="17" t="s">
        <v>20</v>
      </c>
    </row>
    <row r="113" spans="1:10" ht="46.5" customHeight="1">
      <c r="A113" s="8">
        <v>110</v>
      </c>
      <c r="B113" s="9" t="s">
        <v>426</v>
      </c>
      <c r="C113" s="39" t="s">
        <v>427</v>
      </c>
      <c r="D113" s="39" t="s">
        <v>532</v>
      </c>
      <c r="E113" s="40" t="s">
        <v>533</v>
      </c>
      <c r="F113" s="39" t="s">
        <v>172</v>
      </c>
      <c r="G113" s="41" t="s">
        <v>17</v>
      </c>
      <c r="H113" s="42" t="s">
        <v>534</v>
      </c>
      <c r="I113" s="42" t="s">
        <v>535</v>
      </c>
      <c r="J113" s="45" t="s">
        <v>20</v>
      </c>
    </row>
    <row r="114" spans="1:10" ht="252.75" customHeight="1">
      <c r="A114" s="8">
        <v>111</v>
      </c>
      <c r="B114" s="9" t="s">
        <v>426</v>
      </c>
      <c r="C114" s="39" t="s">
        <v>448</v>
      </c>
      <c r="D114" s="39" t="s">
        <v>536</v>
      </c>
      <c r="E114" s="40" t="s">
        <v>537</v>
      </c>
      <c r="F114" s="39" t="s">
        <v>172</v>
      </c>
      <c r="G114" s="41" t="s">
        <v>17</v>
      </c>
      <c r="H114" s="42" t="s">
        <v>538</v>
      </c>
      <c r="I114" s="42" t="s">
        <v>539</v>
      </c>
      <c r="J114" s="45" t="s">
        <v>20</v>
      </c>
    </row>
    <row r="115" spans="1:10" ht="210.75" customHeight="1">
      <c r="A115" s="8">
        <v>112</v>
      </c>
      <c r="B115" s="9" t="s">
        <v>426</v>
      </c>
      <c r="C115" s="39" t="s">
        <v>437</v>
      </c>
      <c r="D115" s="39" t="s">
        <v>540</v>
      </c>
      <c r="E115" s="40" t="s">
        <v>541</v>
      </c>
      <c r="F115" s="39" t="s">
        <v>172</v>
      </c>
      <c r="G115" s="41" t="s">
        <v>17</v>
      </c>
      <c r="H115" s="10" t="s">
        <v>542</v>
      </c>
      <c r="I115" s="10" t="s">
        <v>543</v>
      </c>
      <c r="J115" s="45" t="s">
        <v>20</v>
      </c>
    </row>
    <row r="116" spans="1:10" ht="111" customHeight="1">
      <c r="A116" s="8">
        <v>113</v>
      </c>
      <c r="B116" s="9" t="s">
        <v>544</v>
      </c>
      <c r="C116" s="39" t="s">
        <v>70</v>
      </c>
      <c r="D116" s="39" t="s">
        <v>545</v>
      </c>
      <c r="E116" s="40" t="s">
        <v>546</v>
      </c>
      <c r="F116" s="39" t="s">
        <v>162</v>
      </c>
      <c r="G116" s="41" t="s">
        <v>17</v>
      </c>
      <c r="H116" s="42" t="s">
        <v>547</v>
      </c>
      <c r="I116" s="10" t="s">
        <v>548</v>
      </c>
      <c r="J116" s="45" t="s">
        <v>20</v>
      </c>
    </row>
    <row r="117" spans="1:10" ht="63.75">
      <c r="A117" s="8">
        <v>114</v>
      </c>
      <c r="B117" s="9" t="s">
        <v>544</v>
      </c>
      <c r="C117" s="39" t="s">
        <v>549</v>
      </c>
      <c r="D117" s="39" t="s">
        <v>550</v>
      </c>
      <c r="E117" s="43" t="s">
        <v>551</v>
      </c>
      <c r="F117" s="39" t="s">
        <v>162</v>
      </c>
      <c r="G117" s="41" t="s">
        <v>17</v>
      </c>
      <c r="H117" s="42" t="s">
        <v>552</v>
      </c>
      <c r="I117" s="10" t="s">
        <v>553</v>
      </c>
      <c r="J117" s="45" t="s">
        <v>20</v>
      </c>
    </row>
    <row r="118" spans="1:10" ht="93.75" customHeight="1">
      <c r="A118" s="8">
        <v>115</v>
      </c>
      <c r="B118" s="9" t="s">
        <v>544</v>
      </c>
      <c r="C118" s="39" t="s">
        <v>549</v>
      </c>
      <c r="D118" s="39" t="s">
        <v>554</v>
      </c>
      <c r="E118" s="40" t="s">
        <v>555</v>
      </c>
      <c r="F118" s="39" t="s">
        <v>24</v>
      </c>
      <c r="G118" s="41" t="s">
        <v>17</v>
      </c>
      <c r="H118" s="10" t="s">
        <v>556</v>
      </c>
      <c r="I118" s="10" t="s">
        <v>557</v>
      </c>
      <c r="J118" s="45" t="s">
        <v>20</v>
      </c>
    </row>
    <row r="119" spans="1:10" ht="96" customHeight="1">
      <c r="A119" s="8">
        <v>116</v>
      </c>
      <c r="B119" s="9" t="s">
        <v>544</v>
      </c>
      <c r="C119" s="39" t="s">
        <v>558</v>
      </c>
      <c r="D119" s="39" t="s">
        <v>559</v>
      </c>
      <c r="E119" s="40" t="s">
        <v>560</v>
      </c>
      <c r="F119" s="39" t="s">
        <v>24</v>
      </c>
      <c r="G119" s="41" t="s">
        <v>17</v>
      </c>
      <c r="H119" s="42" t="s">
        <v>561</v>
      </c>
      <c r="I119" s="10" t="s">
        <v>562</v>
      </c>
      <c r="J119" s="45" t="s">
        <v>20</v>
      </c>
    </row>
    <row r="120" spans="1:10" ht="54.75" customHeight="1">
      <c r="A120" s="8">
        <v>117</v>
      </c>
      <c r="B120" s="9" t="s">
        <v>544</v>
      </c>
      <c r="C120" s="39" t="s">
        <v>558</v>
      </c>
      <c r="D120" s="39" t="s">
        <v>563</v>
      </c>
      <c r="E120" s="40" t="s">
        <v>564</v>
      </c>
      <c r="F120" s="39" t="s">
        <v>36</v>
      </c>
      <c r="G120" s="41" t="s">
        <v>32</v>
      </c>
      <c r="H120" s="10" t="s">
        <v>565</v>
      </c>
      <c r="I120" s="10" t="s">
        <v>566</v>
      </c>
      <c r="J120" s="45" t="s">
        <v>20</v>
      </c>
    </row>
    <row r="121" spans="1:10" ht="91.5" customHeight="1">
      <c r="A121" s="8">
        <v>118</v>
      </c>
      <c r="B121" s="9" t="s">
        <v>544</v>
      </c>
      <c r="C121" s="39" t="s">
        <v>567</v>
      </c>
      <c r="D121" s="39" t="s">
        <v>568</v>
      </c>
      <c r="E121" s="40" t="s">
        <v>569</v>
      </c>
      <c r="F121" s="39" t="s">
        <v>167</v>
      </c>
      <c r="G121" s="41" t="s">
        <v>17</v>
      </c>
      <c r="H121" s="10" t="s">
        <v>570</v>
      </c>
      <c r="I121" s="10" t="s">
        <v>571</v>
      </c>
      <c r="J121" s="45" t="s">
        <v>20</v>
      </c>
    </row>
    <row r="122" spans="1:10" ht="90.75" customHeight="1">
      <c r="A122" s="8">
        <v>119</v>
      </c>
      <c r="B122" s="9" t="s">
        <v>544</v>
      </c>
      <c r="C122" s="39" t="s">
        <v>567</v>
      </c>
      <c r="D122" s="39" t="s">
        <v>572</v>
      </c>
      <c r="E122" s="40" t="s">
        <v>573</v>
      </c>
      <c r="F122" s="39" t="s">
        <v>24</v>
      </c>
      <c r="G122" s="41" t="s">
        <v>17</v>
      </c>
      <c r="H122" s="10" t="s">
        <v>574</v>
      </c>
      <c r="I122" s="10" t="s">
        <v>575</v>
      </c>
      <c r="J122" s="45" t="s">
        <v>20</v>
      </c>
    </row>
    <row r="123" spans="1:10" ht="99.75" customHeight="1">
      <c r="A123" s="8">
        <v>120</v>
      </c>
      <c r="B123" s="9" t="s">
        <v>544</v>
      </c>
      <c r="C123" s="39" t="s">
        <v>576</v>
      </c>
      <c r="D123" s="39" t="s">
        <v>577</v>
      </c>
      <c r="E123" s="40" t="s">
        <v>578</v>
      </c>
      <c r="F123" s="39" t="s">
        <v>162</v>
      </c>
      <c r="G123" s="41" t="s">
        <v>17</v>
      </c>
      <c r="H123" s="42" t="s">
        <v>579</v>
      </c>
      <c r="I123" s="10" t="s">
        <v>580</v>
      </c>
      <c r="J123" s="45" t="s">
        <v>20</v>
      </c>
    </row>
    <row r="124" spans="1:10" ht="81" customHeight="1">
      <c r="A124" s="8">
        <v>121</v>
      </c>
      <c r="B124" s="9" t="s">
        <v>544</v>
      </c>
      <c r="C124" s="39" t="s">
        <v>576</v>
      </c>
      <c r="D124" s="39" t="s">
        <v>581</v>
      </c>
      <c r="E124" s="40" t="s">
        <v>582</v>
      </c>
      <c r="F124" s="39" t="s">
        <v>162</v>
      </c>
      <c r="G124" s="41" t="s">
        <v>25</v>
      </c>
      <c r="H124" s="10" t="s">
        <v>583</v>
      </c>
      <c r="I124" s="10" t="s">
        <v>584</v>
      </c>
      <c r="J124" s="45" t="s">
        <v>20</v>
      </c>
    </row>
    <row r="125" spans="1:10" ht="100.5" customHeight="1">
      <c r="A125" s="8">
        <v>122</v>
      </c>
      <c r="B125" s="9" t="s">
        <v>544</v>
      </c>
      <c r="C125" s="39" t="s">
        <v>576</v>
      </c>
      <c r="D125" s="39" t="s">
        <v>585</v>
      </c>
      <c r="E125" s="40" t="s">
        <v>586</v>
      </c>
      <c r="F125" s="39" t="s">
        <v>24</v>
      </c>
      <c r="G125" s="41" t="s">
        <v>25</v>
      </c>
      <c r="H125" s="10" t="s">
        <v>587</v>
      </c>
      <c r="I125" s="10" t="s">
        <v>588</v>
      </c>
      <c r="J125" s="45" t="s">
        <v>20</v>
      </c>
    </row>
    <row r="126" spans="1:10" ht="79.5" customHeight="1">
      <c r="A126" s="8">
        <v>123</v>
      </c>
      <c r="B126" s="9" t="s">
        <v>544</v>
      </c>
      <c r="C126" s="39" t="s">
        <v>576</v>
      </c>
      <c r="D126" s="39" t="s">
        <v>589</v>
      </c>
      <c r="E126" s="40" t="s">
        <v>590</v>
      </c>
      <c r="F126" s="39" t="s">
        <v>62</v>
      </c>
      <c r="G126" s="41" t="s">
        <v>17</v>
      </c>
      <c r="H126" s="10" t="s">
        <v>591</v>
      </c>
      <c r="I126" s="10" t="s">
        <v>592</v>
      </c>
      <c r="J126" s="45" t="s">
        <v>20</v>
      </c>
    </row>
    <row r="127" spans="1:10" ht="78" customHeight="1">
      <c r="A127" s="8">
        <v>124</v>
      </c>
      <c r="B127" s="9" t="s">
        <v>544</v>
      </c>
      <c r="C127" s="39" t="s">
        <v>593</v>
      </c>
      <c r="D127" s="39" t="s">
        <v>594</v>
      </c>
      <c r="E127" s="40" t="s">
        <v>595</v>
      </c>
      <c r="F127" s="39" t="s">
        <v>172</v>
      </c>
      <c r="G127" s="41" t="s">
        <v>17</v>
      </c>
      <c r="H127" s="42" t="s">
        <v>596</v>
      </c>
      <c r="I127" s="10" t="s">
        <v>597</v>
      </c>
      <c r="J127" s="45" t="s">
        <v>20</v>
      </c>
    </row>
    <row r="128" spans="1:10" ht="46.5" customHeight="1">
      <c r="A128" s="8">
        <v>125</v>
      </c>
      <c r="B128" s="9" t="s">
        <v>598</v>
      </c>
      <c r="C128" s="39" t="s">
        <v>599</v>
      </c>
      <c r="D128" s="39" t="s">
        <v>600</v>
      </c>
      <c r="E128" s="40" t="s">
        <v>601</v>
      </c>
      <c r="F128" s="39" t="s">
        <v>602</v>
      </c>
      <c r="G128" s="41" t="s">
        <v>17</v>
      </c>
      <c r="H128" s="42" t="s">
        <v>603</v>
      </c>
      <c r="I128" s="42" t="s">
        <v>604</v>
      </c>
      <c r="J128" s="45" t="s">
        <v>20</v>
      </c>
    </row>
    <row r="129" spans="1:10" ht="48" customHeight="1">
      <c r="A129" s="8">
        <v>126</v>
      </c>
      <c r="B129" s="9" t="s">
        <v>598</v>
      </c>
      <c r="C129" s="39" t="s">
        <v>605</v>
      </c>
      <c r="D129" s="39" t="s">
        <v>606</v>
      </c>
      <c r="E129" s="40" t="s">
        <v>607</v>
      </c>
      <c r="F129" s="39" t="s">
        <v>162</v>
      </c>
      <c r="G129" s="41" t="s">
        <v>17</v>
      </c>
      <c r="H129" s="42" t="s">
        <v>608</v>
      </c>
      <c r="I129" s="10" t="s">
        <v>609</v>
      </c>
      <c r="J129" s="45" t="s">
        <v>20</v>
      </c>
    </row>
    <row r="130" spans="1:10" ht="145.5" customHeight="1">
      <c r="A130" s="8">
        <v>127</v>
      </c>
      <c r="B130" s="9" t="s">
        <v>598</v>
      </c>
      <c r="C130" s="39" t="s">
        <v>605</v>
      </c>
      <c r="D130" s="39" t="s">
        <v>610</v>
      </c>
      <c r="E130" s="40" t="s">
        <v>611</v>
      </c>
      <c r="F130" s="39" t="s">
        <v>51</v>
      </c>
      <c r="G130" s="41" t="s">
        <v>17</v>
      </c>
      <c r="H130" s="42" t="s">
        <v>612</v>
      </c>
      <c r="I130" s="42" t="s">
        <v>613</v>
      </c>
      <c r="J130" s="45" t="s">
        <v>20</v>
      </c>
    </row>
    <row r="131" spans="1:10" ht="54.75" customHeight="1">
      <c r="A131" s="8">
        <v>128</v>
      </c>
      <c r="B131" s="9" t="s">
        <v>598</v>
      </c>
      <c r="C131" s="39" t="s">
        <v>605</v>
      </c>
      <c r="D131" s="39" t="s">
        <v>614</v>
      </c>
      <c r="E131" s="40" t="s">
        <v>615</v>
      </c>
      <c r="F131" s="39" t="s">
        <v>62</v>
      </c>
      <c r="G131" s="41" t="s">
        <v>32</v>
      </c>
      <c r="H131" s="10" t="s">
        <v>616</v>
      </c>
      <c r="I131" s="46" t="s">
        <v>20</v>
      </c>
      <c r="J131" s="45" t="s">
        <v>20</v>
      </c>
    </row>
    <row r="132" spans="1:10" ht="36" customHeight="1">
      <c r="A132" s="8">
        <v>129</v>
      </c>
      <c r="B132" s="9" t="s">
        <v>598</v>
      </c>
      <c r="C132" s="39" t="s">
        <v>605</v>
      </c>
      <c r="D132" s="39" t="s">
        <v>617</v>
      </c>
      <c r="E132" s="40" t="s">
        <v>618</v>
      </c>
      <c r="F132" s="39" t="s">
        <v>24</v>
      </c>
      <c r="G132" s="41" t="s">
        <v>25</v>
      </c>
      <c r="H132" s="42" t="s">
        <v>619</v>
      </c>
      <c r="I132" s="10" t="s">
        <v>620</v>
      </c>
      <c r="J132" s="45" t="s">
        <v>20</v>
      </c>
    </row>
    <row r="133" spans="1:10" ht="45" customHeight="1">
      <c r="A133" s="8">
        <v>130</v>
      </c>
      <c r="B133" s="9" t="s">
        <v>598</v>
      </c>
      <c r="C133" s="39" t="s">
        <v>621</v>
      </c>
      <c r="D133" s="39" t="s">
        <v>622</v>
      </c>
      <c r="E133" s="40" t="s">
        <v>623</v>
      </c>
      <c r="F133" s="39" t="s">
        <v>62</v>
      </c>
      <c r="G133" s="41" t="s">
        <v>25</v>
      </c>
      <c r="H133" s="42" t="s">
        <v>624</v>
      </c>
      <c r="I133" s="42" t="s">
        <v>625</v>
      </c>
      <c r="J133" s="45" t="s">
        <v>20</v>
      </c>
    </row>
    <row r="134" spans="1:10" ht="54" customHeight="1">
      <c r="A134" s="8">
        <v>131</v>
      </c>
      <c r="B134" s="9" t="s">
        <v>598</v>
      </c>
      <c r="C134" s="39" t="s">
        <v>599</v>
      </c>
      <c r="D134" s="39" t="s">
        <v>626</v>
      </c>
      <c r="E134" s="40" t="s">
        <v>627</v>
      </c>
      <c r="F134" s="39" t="s">
        <v>628</v>
      </c>
      <c r="G134" s="41" t="s">
        <v>17</v>
      </c>
      <c r="H134" s="10" t="s">
        <v>629</v>
      </c>
      <c r="I134" s="10" t="s">
        <v>630</v>
      </c>
      <c r="J134" s="45" t="s">
        <v>20</v>
      </c>
    </row>
    <row r="135" spans="1:10" ht="46.5" customHeight="1">
      <c r="A135" s="8">
        <v>132</v>
      </c>
      <c r="B135" s="9" t="s">
        <v>598</v>
      </c>
      <c r="C135" s="39" t="s">
        <v>631</v>
      </c>
      <c r="D135" s="39" t="s">
        <v>632</v>
      </c>
      <c r="E135" s="40" t="s">
        <v>633</v>
      </c>
      <c r="F135" s="39" t="s">
        <v>51</v>
      </c>
      <c r="G135" s="41" t="s">
        <v>17</v>
      </c>
      <c r="H135" s="42" t="s">
        <v>634</v>
      </c>
      <c r="I135" s="42" t="s">
        <v>635</v>
      </c>
      <c r="J135" s="17" t="s">
        <v>20</v>
      </c>
    </row>
    <row r="136" spans="1:10" ht="57.75" customHeight="1">
      <c r="A136" s="8">
        <v>133</v>
      </c>
      <c r="B136" s="9" t="s">
        <v>598</v>
      </c>
      <c r="C136" s="39" t="s">
        <v>636</v>
      </c>
      <c r="D136" s="39" t="s">
        <v>637</v>
      </c>
      <c r="E136" s="40" t="s">
        <v>638</v>
      </c>
      <c r="F136" s="39" t="s">
        <v>162</v>
      </c>
      <c r="G136" s="41" t="s">
        <v>17</v>
      </c>
      <c r="H136" s="42" t="s">
        <v>639</v>
      </c>
      <c r="I136" s="42" t="s">
        <v>640</v>
      </c>
      <c r="J136" s="17" t="s">
        <v>20</v>
      </c>
    </row>
    <row r="137" spans="1:10" ht="45" customHeight="1">
      <c r="A137" s="8">
        <v>134</v>
      </c>
      <c r="B137" s="9" t="s">
        <v>598</v>
      </c>
      <c r="C137" s="39" t="s">
        <v>599</v>
      </c>
      <c r="D137" s="39" t="s">
        <v>641</v>
      </c>
      <c r="E137" s="40" t="s">
        <v>642</v>
      </c>
      <c r="F137" s="39" t="s">
        <v>24</v>
      </c>
      <c r="G137" s="41" t="s">
        <v>17</v>
      </c>
      <c r="H137" s="42" t="s">
        <v>643</v>
      </c>
      <c r="I137" s="42" t="s">
        <v>644</v>
      </c>
      <c r="J137" s="17" t="s">
        <v>20</v>
      </c>
    </row>
    <row r="138" spans="1:10" ht="51" customHeight="1">
      <c r="A138" s="8">
        <v>135</v>
      </c>
      <c r="B138" s="9" t="s">
        <v>598</v>
      </c>
      <c r="C138" s="39" t="s">
        <v>645</v>
      </c>
      <c r="D138" s="39" t="s">
        <v>646</v>
      </c>
      <c r="E138" s="40" t="s">
        <v>647</v>
      </c>
      <c r="F138" s="39" t="s">
        <v>62</v>
      </c>
      <c r="G138" s="41" t="s">
        <v>17</v>
      </c>
      <c r="H138" s="10" t="s">
        <v>648</v>
      </c>
      <c r="I138" s="10" t="s">
        <v>649</v>
      </c>
      <c r="J138" s="17" t="s">
        <v>20</v>
      </c>
    </row>
    <row r="139" spans="1:10" ht="39" customHeight="1">
      <c r="A139" s="8">
        <v>136</v>
      </c>
      <c r="B139" s="9" t="s">
        <v>598</v>
      </c>
      <c r="C139" s="39" t="s">
        <v>605</v>
      </c>
      <c r="D139" s="39" t="s">
        <v>650</v>
      </c>
      <c r="E139" s="40" t="s">
        <v>651</v>
      </c>
      <c r="F139" s="39" t="s">
        <v>162</v>
      </c>
      <c r="G139" s="41" t="s">
        <v>25</v>
      </c>
      <c r="H139" s="42" t="s">
        <v>652</v>
      </c>
      <c r="I139" s="42" t="s">
        <v>653</v>
      </c>
      <c r="J139" s="17" t="s">
        <v>20</v>
      </c>
    </row>
    <row r="140" spans="1:10" ht="37.5" customHeight="1">
      <c r="A140" s="8">
        <v>137</v>
      </c>
      <c r="B140" s="9" t="s">
        <v>598</v>
      </c>
      <c r="C140" s="39" t="s">
        <v>621</v>
      </c>
      <c r="D140" s="39" t="s">
        <v>654</v>
      </c>
      <c r="E140" s="40" t="s">
        <v>655</v>
      </c>
      <c r="F140" s="39" t="s">
        <v>62</v>
      </c>
      <c r="G140" s="41" t="s">
        <v>17</v>
      </c>
      <c r="H140" s="42" t="s">
        <v>656</v>
      </c>
      <c r="I140" s="42" t="s">
        <v>657</v>
      </c>
      <c r="J140" s="17" t="s">
        <v>20</v>
      </c>
    </row>
    <row r="141" spans="1:10" ht="39.75" customHeight="1">
      <c r="A141" s="8">
        <v>138</v>
      </c>
      <c r="B141" s="9" t="s">
        <v>598</v>
      </c>
      <c r="C141" s="17" t="s">
        <v>636</v>
      </c>
      <c r="D141" s="18" t="s">
        <v>658</v>
      </c>
      <c r="E141" s="11" t="s">
        <v>659</v>
      </c>
      <c r="F141" s="17" t="s">
        <v>24</v>
      </c>
      <c r="G141" s="17" t="s">
        <v>17</v>
      </c>
      <c r="H141" s="30" t="s">
        <v>660</v>
      </c>
      <c r="I141" s="30" t="s">
        <v>661</v>
      </c>
      <c r="J141" s="17" t="s">
        <v>20</v>
      </c>
    </row>
    <row r="142" spans="1:10" ht="49.5" customHeight="1">
      <c r="A142" s="8">
        <v>139</v>
      </c>
      <c r="B142" s="9" t="s">
        <v>598</v>
      </c>
      <c r="C142" s="17" t="s">
        <v>645</v>
      </c>
      <c r="D142" s="18" t="s">
        <v>662</v>
      </c>
      <c r="E142" s="11" t="s">
        <v>663</v>
      </c>
      <c r="F142" s="17" t="s">
        <v>62</v>
      </c>
      <c r="G142" s="17" t="s">
        <v>17</v>
      </c>
      <c r="H142" s="30" t="s">
        <v>664</v>
      </c>
      <c r="I142" s="30" t="s">
        <v>665</v>
      </c>
      <c r="J142" s="17" t="s">
        <v>20</v>
      </c>
    </row>
    <row r="143" spans="1:10" ht="52.5" customHeight="1">
      <c r="A143" s="8">
        <v>140</v>
      </c>
      <c r="B143" s="9" t="s">
        <v>598</v>
      </c>
      <c r="C143" s="17" t="s">
        <v>621</v>
      </c>
      <c r="D143" s="18" t="s">
        <v>666</v>
      </c>
      <c r="E143" s="11" t="s">
        <v>667</v>
      </c>
      <c r="F143" s="17" t="s">
        <v>24</v>
      </c>
      <c r="G143" s="17" t="s">
        <v>25</v>
      </c>
      <c r="H143" s="30" t="s">
        <v>668</v>
      </c>
      <c r="I143" s="30" t="s">
        <v>669</v>
      </c>
      <c r="J143" s="17" t="s">
        <v>20</v>
      </c>
    </row>
    <row r="144" spans="1:10" ht="36">
      <c r="A144" s="8">
        <v>141</v>
      </c>
      <c r="B144" s="9" t="s">
        <v>598</v>
      </c>
      <c r="C144" s="17" t="s">
        <v>621</v>
      </c>
      <c r="D144" s="18" t="s">
        <v>670</v>
      </c>
      <c r="E144" s="11" t="s">
        <v>671</v>
      </c>
      <c r="F144" s="17" t="s">
        <v>24</v>
      </c>
      <c r="G144" s="17" t="s">
        <v>17</v>
      </c>
      <c r="H144" s="30" t="s">
        <v>672</v>
      </c>
      <c r="I144" s="30" t="s">
        <v>673</v>
      </c>
      <c r="J144" s="17" t="s">
        <v>20</v>
      </c>
    </row>
    <row r="145" spans="1:10" ht="45.75" customHeight="1">
      <c r="A145" s="8">
        <v>142</v>
      </c>
      <c r="B145" s="9" t="s">
        <v>598</v>
      </c>
      <c r="C145" s="17" t="s">
        <v>636</v>
      </c>
      <c r="D145" s="18" t="s">
        <v>674</v>
      </c>
      <c r="E145" s="11" t="s">
        <v>675</v>
      </c>
      <c r="F145" s="17" t="s">
        <v>36</v>
      </c>
      <c r="G145" s="17" t="s">
        <v>17</v>
      </c>
      <c r="H145" s="30" t="s">
        <v>676</v>
      </c>
      <c r="I145" s="30" t="s">
        <v>677</v>
      </c>
      <c r="J145" s="17" t="s">
        <v>20</v>
      </c>
    </row>
    <row r="146" spans="1:10" ht="36" customHeight="1">
      <c r="A146" s="8">
        <v>143</v>
      </c>
      <c r="B146" s="9" t="s">
        <v>598</v>
      </c>
      <c r="C146" s="17" t="s">
        <v>636</v>
      </c>
      <c r="D146" s="18" t="s">
        <v>678</v>
      </c>
      <c r="E146" s="11" t="s">
        <v>679</v>
      </c>
      <c r="F146" s="17" t="s">
        <v>24</v>
      </c>
      <c r="G146" s="17" t="s">
        <v>17</v>
      </c>
      <c r="H146" s="30" t="s">
        <v>680</v>
      </c>
      <c r="I146" s="30" t="s">
        <v>681</v>
      </c>
      <c r="J146" s="17" t="s">
        <v>20</v>
      </c>
    </row>
    <row r="147" spans="1:10" ht="60.75" customHeight="1">
      <c r="A147" s="8">
        <v>144</v>
      </c>
      <c r="B147" s="9" t="s">
        <v>598</v>
      </c>
      <c r="C147" s="17" t="s">
        <v>645</v>
      </c>
      <c r="D147" s="18" t="s">
        <v>682</v>
      </c>
      <c r="E147" s="11" t="s">
        <v>683</v>
      </c>
      <c r="F147" s="17" t="s">
        <v>62</v>
      </c>
      <c r="G147" s="17" t="s">
        <v>17</v>
      </c>
      <c r="H147" s="30" t="s">
        <v>684</v>
      </c>
      <c r="I147" s="30" t="s">
        <v>685</v>
      </c>
      <c r="J147" s="17" t="s">
        <v>20</v>
      </c>
    </row>
    <row r="148" spans="1:10" ht="48" customHeight="1">
      <c r="A148" s="8">
        <v>145</v>
      </c>
      <c r="B148" s="9" t="s">
        <v>598</v>
      </c>
      <c r="C148" s="17" t="s">
        <v>631</v>
      </c>
      <c r="D148" s="18" t="s">
        <v>686</v>
      </c>
      <c r="E148" s="11" t="s">
        <v>687</v>
      </c>
      <c r="F148" s="17" t="s">
        <v>62</v>
      </c>
      <c r="G148" s="17" t="s">
        <v>17</v>
      </c>
      <c r="H148" s="30" t="s">
        <v>688</v>
      </c>
      <c r="I148" s="30" t="s">
        <v>689</v>
      </c>
      <c r="J148" s="17" t="s">
        <v>20</v>
      </c>
    </row>
    <row r="149" spans="1:10" ht="42.75" customHeight="1">
      <c r="A149" s="8">
        <v>146</v>
      </c>
      <c r="B149" s="9" t="s">
        <v>598</v>
      </c>
      <c r="C149" s="17" t="s">
        <v>599</v>
      </c>
      <c r="D149" s="18" t="s">
        <v>690</v>
      </c>
      <c r="E149" s="11" t="s">
        <v>691</v>
      </c>
      <c r="F149" s="17" t="s">
        <v>692</v>
      </c>
      <c r="G149" s="17" t="s">
        <v>17</v>
      </c>
      <c r="H149" s="30" t="s">
        <v>693</v>
      </c>
      <c r="I149" s="30" t="s">
        <v>694</v>
      </c>
      <c r="J149" s="17" t="s">
        <v>20</v>
      </c>
    </row>
    <row r="150" spans="1:10" ht="45" customHeight="1">
      <c r="A150" s="8">
        <v>147</v>
      </c>
      <c r="B150" s="9" t="s">
        <v>598</v>
      </c>
      <c r="C150" s="17" t="s">
        <v>636</v>
      </c>
      <c r="D150" s="18" t="s">
        <v>695</v>
      </c>
      <c r="E150" s="11" t="s">
        <v>696</v>
      </c>
      <c r="F150" s="17" t="s">
        <v>156</v>
      </c>
      <c r="G150" s="17" t="s">
        <v>17</v>
      </c>
      <c r="H150" s="30" t="s">
        <v>697</v>
      </c>
      <c r="I150" s="30" t="s">
        <v>698</v>
      </c>
      <c r="J150" s="17" t="s">
        <v>20</v>
      </c>
    </row>
    <row r="151" spans="1:10" ht="37.5" customHeight="1">
      <c r="A151" s="8">
        <v>148</v>
      </c>
      <c r="B151" s="9" t="s">
        <v>598</v>
      </c>
      <c r="C151" s="17" t="s">
        <v>631</v>
      </c>
      <c r="D151" s="18" t="s">
        <v>699</v>
      </c>
      <c r="E151" s="11" t="s">
        <v>700</v>
      </c>
      <c r="F151" s="17" t="s">
        <v>62</v>
      </c>
      <c r="G151" s="17" t="s">
        <v>25</v>
      </c>
      <c r="H151" s="30" t="s">
        <v>701</v>
      </c>
      <c r="I151" s="30" t="s">
        <v>702</v>
      </c>
      <c r="J151" s="17" t="s">
        <v>20</v>
      </c>
    </row>
    <row r="152" spans="1:10" ht="51.75" customHeight="1">
      <c r="A152" s="8">
        <v>149</v>
      </c>
      <c r="B152" s="45" t="s">
        <v>703</v>
      </c>
      <c r="C152" s="17" t="s">
        <v>704</v>
      </c>
      <c r="D152" s="18" t="s">
        <v>705</v>
      </c>
      <c r="E152" s="11" t="s">
        <v>706</v>
      </c>
      <c r="F152" s="17" t="s">
        <v>36</v>
      </c>
      <c r="G152" s="17" t="s">
        <v>17</v>
      </c>
      <c r="H152" s="30" t="s">
        <v>707</v>
      </c>
      <c r="I152" s="30" t="s">
        <v>708</v>
      </c>
      <c r="J152" s="17" t="s">
        <v>20</v>
      </c>
    </row>
    <row r="153" spans="1:10" ht="96" customHeight="1">
      <c r="A153" s="8">
        <v>150</v>
      </c>
      <c r="B153" s="45" t="s">
        <v>703</v>
      </c>
      <c r="C153" s="17" t="s">
        <v>709</v>
      </c>
      <c r="D153" s="18" t="s">
        <v>710</v>
      </c>
      <c r="E153" s="11" t="s">
        <v>711</v>
      </c>
      <c r="F153" s="17" t="s">
        <v>16</v>
      </c>
      <c r="G153" s="17" t="s">
        <v>17</v>
      </c>
      <c r="H153" s="30" t="s">
        <v>712</v>
      </c>
      <c r="I153" s="30" t="s">
        <v>713</v>
      </c>
      <c r="J153" s="17" t="s">
        <v>20</v>
      </c>
    </row>
    <row r="154" spans="1:10" ht="109.5" customHeight="1">
      <c r="A154" s="8">
        <v>151</v>
      </c>
      <c r="B154" s="45" t="s">
        <v>703</v>
      </c>
      <c r="C154" s="17" t="s">
        <v>714</v>
      </c>
      <c r="D154" s="18" t="s">
        <v>715</v>
      </c>
      <c r="E154" s="11" t="s">
        <v>716</v>
      </c>
      <c r="F154" s="17" t="s">
        <v>31</v>
      </c>
      <c r="G154" s="17" t="s">
        <v>17</v>
      </c>
      <c r="H154" s="30" t="s">
        <v>717</v>
      </c>
      <c r="I154" s="30" t="s">
        <v>718</v>
      </c>
      <c r="J154" s="17" t="s">
        <v>20</v>
      </c>
    </row>
    <row r="155" spans="1:10" ht="42.75" customHeight="1">
      <c r="A155" s="8">
        <v>152</v>
      </c>
      <c r="B155" s="45" t="s">
        <v>703</v>
      </c>
      <c r="C155" s="17" t="s">
        <v>719</v>
      </c>
      <c r="D155" s="18" t="s">
        <v>720</v>
      </c>
      <c r="E155" s="11" t="s">
        <v>721</v>
      </c>
      <c r="F155" s="17" t="s">
        <v>172</v>
      </c>
      <c r="G155" s="17" t="s">
        <v>25</v>
      </c>
      <c r="H155" s="30" t="s">
        <v>722</v>
      </c>
      <c r="I155" s="30" t="s">
        <v>723</v>
      </c>
      <c r="J155" s="17" t="s">
        <v>20</v>
      </c>
    </row>
    <row r="156" spans="1:10" s="1" customFormat="1" ht="55.5" customHeight="1">
      <c r="A156" s="8">
        <v>153</v>
      </c>
      <c r="B156" s="45" t="s">
        <v>703</v>
      </c>
      <c r="C156" s="17" t="s">
        <v>709</v>
      </c>
      <c r="D156" s="18" t="s">
        <v>724</v>
      </c>
      <c r="E156" s="11" t="s">
        <v>725</v>
      </c>
      <c r="F156" s="17" t="s">
        <v>62</v>
      </c>
      <c r="G156" s="17" t="s">
        <v>17</v>
      </c>
      <c r="H156" s="30" t="s">
        <v>726</v>
      </c>
      <c r="I156" s="30" t="s">
        <v>727</v>
      </c>
      <c r="J156" s="17" t="s">
        <v>20</v>
      </c>
    </row>
    <row r="157" spans="1:10" s="1" customFormat="1" ht="63.75" customHeight="1">
      <c r="A157" s="8">
        <v>154</v>
      </c>
      <c r="B157" s="45" t="s">
        <v>703</v>
      </c>
      <c r="C157" s="17" t="s">
        <v>728</v>
      </c>
      <c r="D157" s="18" t="s">
        <v>729</v>
      </c>
      <c r="E157" s="11" t="s">
        <v>730</v>
      </c>
      <c r="F157" s="17" t="s">
        <v>731</v>
      </c>
      <c r="G157" s="17" t="s">
        <v>17</v>
      </c>
      <c r="H157" s="30" t="s">
        <v>732</v>
      </c>
      <c r="I157" s="30" t="s">
        <v>733</v>
      </c>
      <c r="J157" s="17" t="s">
        <v>20</v>
      </c>
    </row>
    <row r="158" spans="1:10" s="1" customFormat="1" ht="73.5" customHeight="1">
      <c r="A158" s="8">
        <v>155</v>
      </c>
      <c r="B158" s="45" t="s">
        <v>703</v>
      </c>
      <c r="C158" s="17" t="s">
        <v>714</v>
      </c>
      <c r="D158" s="18" t="s">
        <v>734</v>
      </c>
      <c r="E158" s="11" t="s">
        <v>735</v>
      </c>
      <c r="F158" s="17" t="s">
        <v>24</v>
      </c>
      <c r="G158" s="17" t="s">
        <v>17</v>
      </c>
      <c r="H158" s="30" t="s">
        <v>736</v>
      </c>
      <c r="I158" s="30" t="s">
        <v>737</v>
      </c>
      <c r="J158" s="17" t="s">
        <v>20</v>
      </c>
    </row>
    <row r="159" spans="1:10" s="1" customFormat="1" ht="72.75" customHeight="1">
      <c r="A159" s="8">
        <v>156</v>
      </c>
      <c r="B159" s="45" t="s">
        <v>703</v>
      </c>
      <c r="C159" s="17" t="s">
        <v>719</v>
      </c>
      <c r="D159" s="18" t="s">
        <v>738</v>
      </c>
      <c r="E159" s="11" t="s">
        <v>739</v>
      </c>
      <c r="F159" s="17" t="s">
        <v>740</v>
      </c>
      <c r="G159" s="17" t="s">
        <v>17</v>
      </c>
      <c r="H159" s="30" t="s">
        <v>741</v>
      </c>
      <c r="I159" s="30" t="s">
        <v>742</v>
      </c>
      <c r="J159" s="17" t="s">
        <v>20</v>
      </c>
    </row>
    <row r="160" spans="1:10" s="1" customFormat="1" ht="102.75" customHeight="1">
      <c r="A160" s="8">
        <v>157</v>
      </c>
      <c r="B160" s="9" t="s">
        <v>703</v>
      </c>
      <c r="C160" s="17" t="s">
        <v>743</v>
      </c>
      <c r="D160" s="18" t="s">
        <v>744</v>
      </c>
      <c r="E160" s="11" t="s">
        <v>745</v>
      </c>
      <c r="F160" s="17" t="s">
        <v>746</v>
      </c>
      <c r="G160" s="17" t="s">
        <v>17</v>
      </c>
      <c r="H160" s="30" t="s">
        <v>747</v>
      </c>
      <c r="I160" s="30" t="s">
        <v>748</v>
      </c>
      <c r="J160" s="17" t="s">
        <v>20</v>
      </c>
    </row>
    <row r="161" spans="1:10" s="1" customFormat="1" ht="30.75" customHeight="1">
      <c r="A161" s="8">
        <v>158</v>
      </c>
      <c r="B161" s="9" t="s">
        <v>749</v>
      </c>
      <c r="C161" s="17" t="s">
        <v>750</v>
      </c>
      <c r="D161" s="18" t="s">
        <v>751</v>
      </c>
      <c r="E161" s="11" t="s">
        <v>752</v>
      </c>
      <c r="F161" s="17" t="s">
        <v>36</v>
      </c>
      <c r="G161" s="17" t="s">
        <v>17</v>
      </c>
      <c r="H161" s="30" t="s">
        <v>753</v>
      </c>
      <c r="I161" s="30" t="s">
        <v>754</v>
      </c>
      <c r="J161" s="45" t="s">
        <v>20</v>
      </c>
    </row>
    <row r="162" spans="1:10" s="1" customFormat="1" ht="60">
      <c r="A162" s="8">
        <v>159</v>
      </c>
      <c r="B162" s="9" t="s">
        <v>749</v>
      </c>
      <c r="C162" s="17" t="s">
        <v>755</v>
      </c>
      <c r="D162" s="18" t="s">
        <v>756</v>
      </c>
      <c r="E162" s="11" t="s">
        <v>757</v>
      </c>
      <c r="F162" s="17" t="s">
        <v>758</v>
      </c>
      <c r="G162" s="17" t="s">
        <v>17</v>
      </c>
      <c r="H162" s="30" t="s">
        <v>759</v>
      </c>
      <c r="I162" s="30" t="s">
        <v>760</v>
      </c>
      <c r="J162" s="45" t="s">
        <v>20</v>
      </c>
    </row>
    <row r="163" spans="1:10" s="1" customFormat="1" ht="31.5" customHeight="1">
      <c r="A163" s="8">
        <v>160</v>
      </c>
      <c r="B163" s="9" t="s">
        <v>749</v>
      </c>
      <c r="C163" s="17" t="s">
        <v>761</v>
      </c>
      <c r="D163" s="18" t="s">
        <v>762</v>
      </c>
      <c r="E163" s="11" t="s">
        <v>763</v>
      </c>
      <c r="F163" s="17" t="s">
        <v>764</v>
      </c>
      <c r="G163" s="17" t="s">
        <v>25</v>
      </c>
      <c r="H163" s="30" t="s">
        <v>765</v>
      </c>
      <c r="I163" s="30" t="s">
        <v>766</v>
      </c>
      <c r="J163" s="45" t="s">
        <v>20</v>
      </c>
    </row>
    <row r="164" spans="1:10" s="1" customFormat="1" ht="30" customHeight="1">
      <c r="A164" s="8">
        <v>161</v>
      </c>
      <c r="B164" s="9" t="s">
        <v>749</v>
      </c>
      <c r="C164" s="17" t="s">
        <v>767</v>
      </c>
      <c r="D164" s="18" t="s">
        <v>768</v>
      </c>
      <c r="E164" s="11" t="s">
        <v>769</v>
      </c>
      <c r="F164" s="17" t="s">
        <v>770</v>
      </c>
      <c r="G164" s="17" t="s">
        <v>17</v>
      </c>
      <c r="H164" s="30" t="s">
        <v>771</v>
      </c>
      <c r="I164" s="30" t="s">
        <v>772</v>
      </c>
      <c r="J164" s="17" t="s">
        <v>20</v>
      </c>
    </row>
    <row r="165" spans="1:10" s="1" customFormat="1" ht="45" customHeight="1">
      <c r="A165" s="8">
        <v>162</v>
      </c>
      <c r="B165" s="9" t="s">
        <v>749</v>
      </c>
      <c r="C165" s="17" t="s">
        <v>773</v>
      </c>
      <c r="D165" s="18" t="s">
        <v>774</v>
      </c>
      <c r="E165" s="11" t="s">
        <v>775</v>
      </c>
      <c r="F165" s="17" t="s">
        <v>776</v>
      </c>
      <c r="G165" s="17" t="s">
        <v>17</v>
      </c>
      <c r="H165" s="30" t="s">
        <v>777</v>
      </c>
      <c r="I165" s="30" t="s">
        <v>778</v>
      </c>
      <c r="J165" s="17" t="s">
        <v>20</v>
      </c>
    </row>
    <row r="166" spans="1:10" s="1" customFormat="1" ht="42" customHeight="1">
      <c r="A166" s="8">
        <v>163</v>
      </c>
      <c r="B166" s="9" t="s">
        <v>749</v>
      </c>
      <c r="C166" s="17" t="s">
        <v>779</v>
      </c>
      <c r="D166" s="18" t="s">
        <v>780</v>
      </c>
      <c r="E166" s="11" t="s">
        <v>781</v>
      </c>
      <c r="F166" s="17" t="s">
        <v>36</v>
      </c>
      <c r="G166" s="17" t="s">
        <v>17</v>
      </c>
      <c r="H166" s="30" t="s">
        <v>782</v>
      </c>
      <c r="I166" s="30" t="s">
        <v>783</v>
      </c>
      <c r="J166" s="17" t="s">
        <v>20</v>
      </c>
    </row>
    <row r="167" spans="1:10" s="1" customFormat="1" ht="37.5" customHeight="1">
      <c r="A167" s="8">
        <v>164</v>
      </c>
      <c r="B167" s="9" t="s">
        <v>749</v>
      </c>
      <c r="C167" s="17" t="s">
        <v>755</v>
      </c>
      <c r="D167" s="18" t="s">
        <v>784</v>
      </c>
      <c r="E167" s="11" t="s">
        <v>785</v>
      </c>
      <c r="F167" s="17" t="s">
        <v>162</v>
      </c>
      <c r="G167" s="17" t="s">
        <v>17</v>
      </c>
      <c r="H167" s="30" t="s">
        <v>786</v>
      </c>
      <c r="I167" s="30" t="s">
        <v>787</v>
      </c>
      <c r="J167" s="17" t="s">
        <v>20</v>
      </c>
    </row>
    <row r="168" spans="1:10" s="1" customFormat="1" ht="37.5" customHeight="1">
      <c r="A168" s="8">
        <v>165</v>
      </c>
      <c r="B168" s="9" t="s">
        <v>749</v>
      </c>
      <c r="C168" s="17" t="s">
        <v>755</v>
      </c>
      <c r="D168" s="18" t="s">
        <v>788</v>
      </c>
      <c r="E168" s="11" t="s">
        <v>789</v>
      </c>
      <c r="F168" s="17" t="s">
        <v>24</v>
      </c>
      <c r="G168" s="17" t="s">
        <v>17</v>
      </c>
      <c r="H168" s="30" t="s">
        <v>790</v>
      </c>
      <c r="I168" s="30" t="s">
        <v>791</v>
      </c>
      <c r="J168" s="17" t="s">
        <v>20</v>
      </c>
    </row>
    <row r="169" spans="1:10" s="1" customFormat="1" ht="30.75" customHeight="1">
      <c r="A169" s="8">
        <v>166</v>
      </c>
      <c r="B169" s="9" t="s">
        <v>749</v>
      </c>
      <c r="C169" s="17" t="s">
        <v>755</v>
      </c>
      <c r="D169" s="18" t="s">
        <v>792</v>
      </c>
      <c r="E169" s="11" t="s">
        <v>793</v>
      </c>
      <c r="F169" s="17" t="s">
        <v>51</v>
      </c>
      <c r="G169" s="17" t="s">
        <v>32</v>
      </c>
      <c r="H169" s="30" t="s">
        <v>794</v>
      </c>
      <c r="I169" s="18" t="s">
        <v>20</v>
      </c>
      <c r="J169" s="17" t="s">
        <v>20</v>
      </c>
    </row>
    <row r="170" spans="1:10" s="1" customFormat="1" ht="72.75" customHeight="1">
      <c r="A170" s="8">
        <v>167</v>
      </c>
      <c r="B170" s="9" t="s">
        <v>749</v>
      </c>
      <c r="C170" s="17" t="s">
        <v>767</v>
      </c>
      <c r="D170" s="18" t="s">
        <v>795</v>
      </c>
      <c r="E170" s="11" t="s">
        <v>796</v>
      </c>
      <c r="F170" s="17" t="s">
        <v>797</v>
      </c>
      <c r="G170" s="17" t="s">
        <v>17</v>
      </c>
      <c r="H170" s="30" t="s">
        <v>798</v>
      </c>
      <c r="I170" s="30" t="s">
        <v>799</v>
      </c>
      <c r="J170" s="17" t="s">
        <v>20</v>
      </c>
    </row>
    <row r="171" spans="1:10" s="1" customFormat="1" ht="57.75" customHeight="1">
      <c r="A171" s="8">
        <v>168</v>
      </c>
      <c r="B171" s="9" t="s">
        <v>749</v>
      </c>
      <c r="C171" s="17" t="s">
        <v>800</v>
      </c>
      <c r="D171" s="18" t="s">
        <v>801</v>
      </c>
      <c r="E171" s="11" t="s">
        <v>802</v>
      </c>
      <c r="F171" s="17" t="s">
        <v>51</v>
      </c>
      <c r="G171" s="17" t="s">
        <v>17</v>
      </c>
      <c r="H171" s="30" t="s">
        <v>803</v>
      </c>
      <c r="I171" s="30" t="s">
        <v>804</v>
      </c>
      <c r="J171" s="17" t="s">
        <v>20</v>
      </c>
    </row>
    <row r="172" spans="1:10" s="1" customFormat="1" ht="45.75" customHeight="1">
      <c r="A172" s="8">
        <v>169</v>
      </c>
      <c r="B172" s="9" t="s">
        <v>749</v>
      </c>
      <c r="C172" s="17" t="s">
        <v>755</v>
      </c>
      <c r="D172" s="18" t="s">
        <v>805</v>
      </c>
      <c r="E172" s="11" t="s">
        <v>806</v>
      </c>
      <c r="F172" s="17" t="s">
        <v>78</v>
      </c>
      <c r="G172" s="17" t="s">
        <v>17</v>
      </c>
      <c r="H172" s="30" t="s">
        <v>807</v>
      </c>
      <c r="I172" s="30" t="s">
        <v>808</v>
      </c>
      <c r="J172" s="17" t="s">
        <v>20</v>
      </c>
    </row>
    <row r="173" spans="1:10" s="1" customFormat="1" ht="60" customHeight="1">
      <c r="A173" s="8">
        <v>170</v>
      </c>
      <c r="B173" s="9" t="s">
        <v>749</v>
      </c>
      <c r="C173" s="17" t="s">
        <v>761</v>
      </c>
      <c r="D173" s="18" t="s">
        <v>809</v>
      </c>
      <c r="E173" s="11" t="s">
        <v>810</v>
      </c>
      <c r="F173" s="17" t="s">
        <v>811</v>
      </c>
      <c r="G173" s="17" t="s">
        <v>17</v>
      </c>
      <c r="H173" s="30" t="s">
        <v>812</v>
      </c>
      <c r="I173" s="30" t="s">
        <v>813</v>
      </c>
      <c r="J173" s="17" t="s">
        <v>20</v>
      </c>
    </row>
    <row r="174" spans="1:10" s="1" customFormat="1" ht="33" customHeight="1">
      <c r="A174" s="8">
        <v>171</v>
      </c>
      <c r="B174" s="9" t="s">
        <v>749</v>
      </c>
      <c r="C174" s="17" t="s">
        <v>814</v>
      </c>
      <c r="D174" s="18" t="s">
        <v>815</v>
      </c>
      <c r="E174" s="11" t="s">
        <v>816</v>
      </c>
      <c r="F174" s="17" t="s">
        <v>31</v>
      </c>
      <c r="G174" s="17" t="s">
        <v>25</v>
      </c>
      <c r="H174" s="30" t="s">
        <v>817</v>
      </c>
      <c r="I174" s="30" t="s">
        <v>818</v>
      </c>
      <c r="J174" s="17" t="s">
        <v>20</v>
      </c>
    </row>
    <row r="175" spans="1:10" s="1" customFormat="1" ht="96" customHeight="1">
      <c r="A175" s="8">
        <v>172</v>
      </c>
      <c r="B175" s="9" t="s">
        <v>749</v>
      </c>
      <c r="C175" s="17" t="s">
        <v>767</v>
      </c>
      <c r="D175" s="18" t="s">
        <v>819</v>
      </c>
      <c r="E175" s="11" t="s">
        <v>820</v>
      </c>
      <c r="F175" s="17" t="s">
        <v>821</v>
      </c>
      <c r="G175" s="17" t="s">
        <v>62</v>
      </c>
      <c r="H175" s="30" t="s">
        <v>822</v>
      </c>
      <c r="I175" s="30" t="s">
        <v>823</v>
      </c>
      <c r="J175" s="17" t="s">
        <v>20</v>
      </c>
    </row>
    <row r="176" spans="1:10" s="1" customFormat="1" ht="55.5" customHeight="1">
      <c r="A176" s="8">
        <v>173</v>
      </c>
      <c r="B176" s="9" t="s">
        <v>749</v>
      </c>
      <c r="C176" s="17" t="s">
        <v>767</v>
      </c>
      <c r="D176" s="18" t="s">
        <v>824</v>
      </c>
      <c r="E176" s="11" t="s">
        <v>825</v>
      </c>
      <c r="F176" s="17" t="s">
        <v>797</v>
      </c>
      <c r="G176" s="17" t="s">
        <v>17</v>
      </c>
      <c r="H176" s="30" t="s">
        <v>826</v>
      </c>
      <c r="I176" s="30" t="s">
        <v>827</v>
      </c>
      <c r="J176" s="17" t="s">
        <v>20</v>
      </c>
    </row>
    <row r="177" spans="1:10" s="1" customFormat="1" ht="75" customHeight="1">
      <c r="A177" s="8">
        <v>174</v>
      </c>
      <c r="B177" s="9" t="s">
        <v>749</v>
      </c>
      <c r="C177" s="17" t="s">
        <v>767</v>
      </c>
      <c r="D177" s="18" t="s">
        <v>828</v>
      </c>
      <c r="E177" s="11" t="s">
        <v>829</v>
      </c>
      <c r="F177" s="17" t="s">
        <v>36</v>
      </c>
      <c r="G177" s="17" t="s">
        <v>25</v>
      </c>
      <c r="H177" s="30" t="s">
        <v>830</v>
      </c>
      <c r="I177" s="30" t="s">
        <v>831</v>
      </c>
      <c r="J177" s="17" t="s">
        <v>20</v>
      </c>
    </row>
    <row r="178" spans="1:10" s="1" customFormat="1" ht="84.75" customHeight="1">
      <c r="A178" s="8">
        <v>175</v>
      </c>
      <c r="B178" s="9" t="s">
        <v>749</v>
      </c>
      <c r="C178" s="17" t="s">
        <v>832</v>
      </c>
      <c r="D178" s="18" t="s">
        <v>833</v>
      </c>
      <c r="E178" s="11" t="s">
        <v>834</v>
      </c>
      <c r="F178" s="17" t="s">
        <v>835</v>
      </c>
      <c r="G178" s="17" t="s">
        <v>17</v>
      </c>
      <c r="H178" s="30" t="s">
        <v>836</v>
      </c>
      <c r="I178" s="30" t="s">
        <v>837</v>
      </c>
      <c r="J178" s="17" t="s">
        <v>20</v>
      </c>
    </row>
    <row r="179" spans="1:10" s="1" customFormat="1" ht="37.5" customHeight="1">
      <c r="A179" s="8">
        <v>176</v>
      </c>
      <c r="B179" s="9" t="s">
        <v>749</v>
      </c>
      <c r="C179" s="17" t="s">
        <v>838</v>
      </c>
      <c r="D179" s="18" t="s">
        <v>839</v>
      </c>
      <c r="E179" s="11" t="s">
        <v>840</v>
      </c>
      <c r="F179" s="17" t="s">
        <v>162</v>
      </c>
      <c r="G179" s="17" t="s">
        <v>17</v>
      </c>
      <c r="H179" s="30" t="s">
        <v>841</v>
      </c>
      <c r="I179" s="30" t="s">
        <v>842</v>
      </c>
      <c r="J179" s="17" t="s">
        <v>20</v>
      </c>
    </row>
    <row r="180" spans="1:10" s="1" customFormat="1" ht="36.75" customHeight="1">
      <c r="A180" s="8">
        <v>177</v>
      </c>
      <c r="B180" s="9" t="s">
        <v>749</v>
      </c>
      <c r="C180" s="17" t="s">
        <v>838</v>
      </c>
      <c r="D180" s="18" t="s">
        <v>843</v>
      </c>
      <c r="E180" s="11" t="s">
        <v>844</v>
      </c>
      <c r="F180" s="17" t="s">
        <v>845</v>
      </c>
      <c r="G180" s="17" t="s">
        <v>32</v>
      </c>
      <c r="H180" s="30" t="s">
        <v>846</v>
      </c>
      <c r="I180" s="18" t="s">
        <v>20</v>
      </c>
      <c r="J180" s="17" t="s">
        <v>20</v>
      </c>
    </row>
    <row r="181" spans="1:10" s="1" customFormat="1" ht="135.75" customHeight="1">
      <c r="A181" s="8">
        <v>178</v>
      </c>
      <c r="B181" s="9" t="s">
        <v>847</v>
      </c>
      <c r="C181" s="17" t="s">
        <v>848</v>
      </c>
      <c r="D181" s="18" t="s">
        <v>849</v>
      </c>
      <c r="E181" s="11" t="s">
        <v>850</v>
      </c>
      <c r="F181" s="17" t="s">
        <v>851</v>
      </c>
      <c r="G181" s="17" t="s">
        <v>17</v>
      </c>
      <c r="H181" s="30" t="s">
        <v>852</v>
      </c>
      <c r="I181" s="30" t="s">
        <v>853</v>
      </c>
      <c r="J181" s="17" t="s">
        <v>20</v>
      </c>
    </row>
    <row r="182" spans="1:10" s="1" customFormat="1" ht="60" customHeight="1">
      <c r="A182" s="8">
        <v>179</v>
      </c>
      <c r="B182" s="9" t="s">
        <v>847</v>
      </c>
      <c r="C182" s="17" t="s">
        <v>854</v>
      </c>
      <c r="D182" s="18" t="s">
        <v>855</v>
      </c>
      <c r="E182" s="11" t="s">
        <v>856</v>
      </c>
      <c r="F182" s="17" t="s">
        <v>857</v>
      </c>
      <c r="G182" s="17" t="s">
        <v>17</v>
      </c>
      <c r="H182" s="30" t="s">
        <v>858</v>
      </c>
      <c r="I182" s="30" t="s">
        <v>859</v>
      </c>
      <c r="J182" s="17" t="s">
        <v>20</v>
      </c>
    </row>
    <row r="183" spans="1:10" s="1" customFormat="1" ht="81.75" customHeight="1">
      <c r="A183" s="8">
        <v>180</v>
      </c>
      <c r="B183" s="9" t="s">
        <v>847</v>
      </c>
      <c r="C183" s="17" t="s">
        <v>854</v>
      </c>
      <c r="D183" s="18" t="s">
        <v>860</v>
      </c>
      <c r="E183" s="11" t="s">
        <v>861</v>
      </c>
      <c r="F183" s="17" t="s">
        <v>862</v>
      </c>
      <c r="G183" s="17" t="s">
        <v>32</v>
      </c>
      <c r="H183" s="30" t="s">
        <v>863</v>
      </c>
      <c r="I183" s="30" t="s">
        <v>864</v>
      </c>
      <c r="J183" s="17" t="s">
        <v>20</v>
      </c>
    </row>
    <row r="184" spans="1:10" s="1" customFormat="1" ht="81" customHeight="1">
      <c r="A184" s="8">
        <v>181</v>
      </c>
      <c r="B184" s="9" t="s">
        <v>847</v>
      </c>
      <c r="C184" s="17" t="s">
        <v>854</v>
      </c>
      <c r="D184" s="18" t="s">
        <v>865</v>
      </c>
      <c r="E184" s="11" t="s">
        <v>866</v>
      </c>
      <c r="F184" s="17" t="s">
        <v>36</v>
      </c>
      <c r="G184" s="17" t="s">
        <v>17</v>
      </c>
      <c r="H184" s="30" t="s">
        <v>867</v>
      </c>
      <c r="I184" s="30" t="s">
        <v>868</v>
      </c>
      <c r="J184" s="17" t="s">
        <v>20</v>
      </c>
    </row>
  </sheetData>
  <sheetProtection/>
  <mergeCells count="2">
    <mergeCell ref="A1:J1"/>
    <mergeCell ref="A2:I2"/>
  </mergeCells>
  <dataValidations count="2">
    <dataValidation type="list" allowBlank="1" showInputMessage="1" showErrorMessage="1" sqref="B4 B5:B40 B41:B56 B57:B59 B60:B81 B100:B110 B111:B128 B129:B151 B152:B159">
      <formula1>"杭州市,宁波市,温州市,湖州市,嘉兴市,绍兴市,金华市,衢州市,舟山市,台州市,丽水市"</formula1>
    </dataValidation>
    <dataValidation type="list" allowBlank="1" showInputMessage="1" showErrorMessage="1" sqref="G70 G109 G4:G51 G54:G56 G72:G78 G84:G103 G111:G112 G113:G121 G122:G130 G131:G140">
      <formula1>"属实,基本属实,部分属实,不属实"</formula1>
    </dataValidation>
  </dataValidations>
  <printOptions/>
  <pageMargins left="0.75" right="0.75" top="1" bottom="1" header="0.5" footer="0.5"/>
  <pageSetup fitToHeight="0" fitToWidth="1" horizontalDpi="300" verticalDpi="300" orientation="landscape" paperSize="8" scale="5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1372241389</cp:lastModifiedBy>
  <cp:lastPrinted>2020-09-12T12:45:41Z</cp:lastPrinted>
  <dcterms:created xsi:type="dcterms:W3CDTF">2020-09-02T06:12:37Z</dcterms:created>
  <dcterms:modified xsi:type="dcterms:W3CDTF">2024-01-31T03:13:25Z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EA2A4D906F6F4C528041B90EF67515E6</vt:lpwstr>
  </property>
</Properties>
</file>